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386135A3-C905-4914-AF22-CC825642748B}" xr6:coauthVersionLast="47" xr6:coauthVersionMax="47" xr10:uidLastSave="{00000000-0000-0000-0000-000000000000}"/>
  <bookViews>
    <workbookView xWindow="-28920" yWindow="-120" windowWidth="29040" windowHeight="15720" tabRatio="737" activeTab="1" xr2:uid="{00000000-000D-0000-FFFF-FFFF00000000}"/>
  </bookViews>
  <sheets>
    <sheet name="Шифр" sheetId="9" r:id="rId1"/>
    <sheet name="ТЗ" sheetId="12" r:id="rId2"/>
    <sheet name="Схема крепления" sheetId="13" r:id="rId3"/>
    <sheet name="Требования к светодиодам, блока" sheetId="15" r:id="rId4"/>
    <sheet name="Для кодировки" sheetId="7" r:id="rId5"/>
  </sheets>
  <definedNames>
    <definedName name="_xlnm._FilterDatabase" localSheetId="4" hidden="1">'Для кодировки'!$A$5:$C$21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1" i="7" l="1"/>
  <c r="C32" i="7"/>
  <c r="C33" i="7"/>
  <c r="C34" i="7"/>
  <c r="C35" i="7"/>
  <c r="C36" i="7"/>
  <c r="C37" i="7"/>
  <c r="C30" i="7"/>
  <c r="B53" i="12" l="1"/>
  <c r="B54" i="12"/>
  <c r="B55" i="12"/>
  <c r="B56" i="12"/>
  <c r="B57" i="12"/>
  <c r="B58" i="12"/>
  <c r="B52" i="12"/>
  <c r="B40" i="12" l="1"/>
  <c r="B41" i="12"/>
  <c r="B42" i="12"/>
  <c r="B43" i="12"/>
  <c r="B44" i="12"/>
  <c r="B45" i="12"/>
  <c r="B39" i="12"/>
  <c r="B29" i="12" l="1"/>
  <c r="B30" i="12"/>
  <c r="B31" i="12"/>
  <c r="B32" i="12"/>
  <c r="B33" i="12"/>
  <c r="B34" i="12"/>
  <c r="B28" i="12"/>
  <c r="B3" i="9" l="1"/>
  <c r="C3" i="15"/>
  <c r="C3" i="13" l="1"/>
  <c r="C43" i="7" l="1"/>
  <c r="C42" i="7"/>
  <c r="C41" i="7" l="1"/>
  <c r="C40" i="7"/>
  <c r="C39" i="7"/>
  <c r="C38" i="7" l="1"/>
  <c r="C29" i="7"/>
  <c r="C28" i="7"/>
  <c r="C27" i="7"/>
  <c r="B16" i="7" l="1"/>
  <c r="C16" i="7" s="1"/>
  <c r="B9" i="7"/>
  <c r="C9" i="7" s="1"/>
  <c r="B8" i="7"/>
  <c r="C8" i="7" s="1"/>
  <c r="B21" i="7"/>
  <c r="C21" i="7" s="1"/>
  <c r="B17" i="7"/>
  <c r="C17" i="7" s="1"/>
  <c r="B19" i="7"/>
  <c r="C19" i="7" s="1"/>
  <c r="B12" i="7"/>
  <c r="C12" i="7" s="1"/>
  <c r="B15" i="7"/>
  <c r="C15" i="7" s="1"/>
  <c r="B10" i="7"/>
  <c r="C10" i="7" s="1"/>
  <c r="B18" i="7"/>
  <c r="C18" i="7" s="1"/>
  <c r="B14" i="7"/>
  <c r="C14" i="7" s="1"/>
  <c r="B11" i="7"/>
  <c r="C11" i="7" s="1"/>
  <c r="B7" i="7"/>
  <c r="C7" i="7" s="1"/>
  <c r="B6" i="7"/>
  <c r="B20" i="7"/>
  <c r="C20" i="7" s="1"/>
  <c r="B13" i="7"/>
  <c r="C13" i="7" s="1"/>
  <c r="A2" i="12"/>
  <c r="C25" i="7" l="1"/>
  <c r="C3" i="7" l="1"/>
  <c r="C6" i="7" l="1"/>
</calcChain>
</file>

<file path=xl/sharedStrings.xml><?xml version="1.0" encoding="utf-8"?>
<sst xmlns="http://schemas.openxmlformats.org/spreadsheetml/2006/main" count="237" uniqueCount="189">
  <si>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</si>
  <si>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</si>
  <si>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</si>
  <si>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</si>
  <si>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</si>
  <si>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</si>
  <si>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</si>
  <si>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</si>
  <si>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</si>
  <si>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</si>
  <si>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</si>
  <si>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</si>
  <si>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</si>
  <si>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</si>
  <si>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</si>
  <si>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</si>
  <si>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</si>
  <si>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</si>
  <si>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</si>
  <si>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</si>
  <si>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</si>
  <si>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</si>
  <si>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</si>
  <si>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</si>
  <si>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</si>
  <si>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</si>
  <si>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</si>
  <si>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</si>
  <si>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</si>
  <si>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</si>
  <si>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</si>
  <si>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</si>
  <si>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</si>
  <si>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</si>
  <si>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</si>
  <si>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</si>
  <si>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</si>
  <si>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</si>
  <si>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</si>
  <si>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</si>
  <si>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</si>
  <si>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</si>
  <si>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</si>
  <si>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 xml:space="preserve"> </t>
  </si>
  <si>
    <t>Рекомендации по упаковке</t>
  </si>
  <si>
    <t>Вывеска</t>
  </si>
  <si>
    <t>шт</t>
  </si>
  <si>
    <t>Типоразмер 2
(Т2)</t>
  </si>
  <si>
    <t>Типоразмер 3
(Т3)</t>
  </si>
  <si>
    <t>Типоразмер 4
(Т4)</t>
  </si>
  <si>
    <t>Типоразмер 5
(Т5)</t>
  </si>
  <si>
    <t>Типоразмер 6
(Т6)</t>
  </si>
  <si>
    <t>Лицевая часть</t>
  </si>
  <si>
    <t>Боковины</t>
  </si>
  <si>
    <t>Глубина вывесок</t>
  </si>
  <si>
    <t>Задник</t>
  </si>
  <si>
    <t>Материалы/технология</t>
  </si>
  <si>
    <t>световая</t>
  </si>
  <si>
    <t>оргстекло/ПВХ+пленка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</si>
  <si>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</si>
  <si>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</si>
  <si>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</si>
  <si>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</si>
  <si>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</si>
  <si>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</si>
  <si>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</si>
  <si>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Департамент по эксплуатации</t>
  </si>
  <si>
    <t>Директор департамента по эксплуатации</t>
  </si>
  <si>
    <t>Черепков П. В.</t>
  </si>
  <si>
    <t>Монтаж для вывесок на раме</t>
  </si>
  <si>
    <t>Монтаж для вывесок без рамы</t>
  </si>
  <si>
    <t>на раме</t>
  </si>
  <si>
    <t>без рамы</t>
  </si>
  <si>
    <t>ПОДСВЕТКА</t>
  </si>
  <si>
    <t>МЕСТО РАЗМЕЩЕНИЯ</t>
  </si>
  <si>
    <t>Место размещения</t>
  </si>
  <si>
    <t>Определяется дизайн-макетом.</t>
  </si>
  <si>
    <t>Типоразмер 7
(Т7)</t>
  </si>
  <si>
    <r>
      <t xml:space="preserve">С задней стороны вывески выведен низковольтный провод для подключения к низковольтному выводу блока питания. 
Блок питания идет в комплекте с вывеской. Блок имеет вход 220 В и выход 12 В. 
</t>
    </r>
    <r>
      <rPr>
        <b/>
        <sz val="11"/>
        <color theme="1"/>
        <rFont val="Times New Roman"/>
        <family val="1"/>
        <charset val="204"/>
      </rPr>
      <t xml:space="preserve">В обязательно порядке необходимо выполнять стикеровку входа и выхода из блока питания с соответствующих сторон.
</t>
    </r>
    <r>
      <rPr>
        <sz val="11"/>
        <color theme="1"/>
        <rFont val="Times New Roman"/>
        <family val="1"/>
        <charset val="204"/>
      </rPr>
      <t xml:space="preserve">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вывески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вывеску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</si>
  <si>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>Малые форматы</t>
  </si>
  <si>
    <t>бессрочно</t>
  </si>
  <si>
    <t>индивидуальный</t>
  </si>
  <si>
    <t>кв.м.</t>
  </si>
  <si>
    <t>МФ</t>
  </si>
  <si>
    <t>Подрамник</t>
  </si>
  <si>
    <t>ОБЪЕМНЫЕ ЭЛЕМЕНТЫ</t>
  </si>
  <si>
    <r>
      <t xml:space="preserve">Монтаж вывески на фасад с помощью рамы выполняется при отсутствии технических ограничений.
Монтаж вывески выполняется с помощью подрамника, который предварительно монтируется на фасад. 
Монтаж вывески на подрамник выполняется с помощью уголков, окрашенных в цвет рамы, и проставок из ПВХ (схема монтажа указана в </t>
    </r>
    <r>
      <rPr>
        <b/>
        <sz val="11"/>
        <color theme="1"/>
        <rFont val="Times New Roman"/>
        <family val="1"/>
        <charset val="204"/>
      </rPr>
      <t>Приложении №2 Схема крепления</t>
    </r>
    <r>
      <rPr>
        <sz val="11"/>
        <color theme="1"/>
        <rFont val="Times New Roman"/>
        <family val="1"/>
        <charset val="204"/>
      </rPr>
      <t xml:space="preserve">).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вывески к фасаду подбирается индивидуально.
Способ монтажа и виды крепежных элементов подбираются индивидуально в зависимости от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Крепежные элементы, которые просматриваются с лицевой части вывески (саморезы на раме), должны быть окрашены в цвет рамы.
</t>
    </r>
  </si>
  <si>
    <t>согласно макету</t>
  </si>
  <si>
    <t>Схема крепления</t>
  </si>
  <si>
    <t>Тип Диода</t>
  </si>
  <si>
    <t>SMD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</si>
  <si>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</si>
  <si>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</si>
  <si>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</si>
  <si>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</si>
  <si>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</si>
  <si>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</si>
  <si>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 xml:space="preserve">Степень защиты  </t>
  </si>
  <si>
    <t xml:space="preserve">Мощность </t>
  </si>
  <si>
    <t xml:space="preserve">Выход </t>
  </si>
  <si>
    <t xml:space="preserve">Гарантия </t>
  </si>
  <si>
    <t>DORADO 61280</t>
  </si>
  <si>
    <t>KAISEN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</si>
  <si>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</si>
  <si>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</si>
  <si>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</si>
  <si>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</si>
  <si>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1. Схема крепления</t>
  </si>
  <si>
    <t xml:space="preserve">3. Наименование для кодировки РИМ </t>
  </si>
  <si>
    <t>Воропаева А.П.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</si>
  <si>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</si>
  <si>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</si>
  <si>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</si>
  <si>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труба 10х10 мм</t>
  </si>
  <si>
    <t>труба 25х25 мм</t>
  </si>
  <si>
    <t>труба 15х15 мм</t>
  </si>
  <si>
    <t>труба 20х20 мм</t>
  </si>
  <si>
    <r>
      <t xml:space="preserve">Для вывески индивидуального размера сечение рамы подбирается индивидуально.
</t>
    </r>
    <r>
      <rPr>
        <b/>
        <sz val="11"/>
        <color theme="1"/>
        <rFont val="Times New Roman"/>
        <family val="1"/>
        <charset val="204"/>
      </rPr>
      <t>ВАЖНО: Чертежи рам фасадных РИМ представлены в Альбомах схем рам по форматам.</t>
    </r>
  </si>
  <si>
    <t>ТРЕБОВАНИЯ К ЗАСВЕТКЕ</t>
  </si>
  <si>
    <t xml:space="preserve">Требования к раскладке:
- яркая равномерная засветка без темных пятен и засветов, без эффектов "фонаря";
- цвет свечения модулей для белых вывесок - белый холодный, цветовая температура белых модулей не ниже 7500-8000 К
- цвет свечения модулей для желтых вывесок - белый теплый/нетральный, цветовая температура белых модулей 3500-4500 К
- средняя яркость белой вывески 3500-4000 люкс, красной вывески - 300-320 люкс
</t>
  </si>
  <si>
    <t xml:space="preserve">ТРЕБОВАНИЯ К ПАРАМЕТРАМ СВЕТОДИОДНЫХ МОДУЛЕЙ </t>
  </si>
  <si>
    <t>Цвет модуля</t>
  </si>
  <si>
    <t>Белый холодный - для белых, розовых, бирюзовых вывесок
Белый теплый/нетральный - для желтых вывесок
Красный - для красных вывесок</t>
  </si>
  <si>
    <t>не менее IP - 65</t>
  </si>
  <si>
    <t>160-170°</t>
  </si>
  <si>
    <t>не менее 3х лет</t>
  </si>
  <si>
    <t>ТРЕБОВАНИЯ К БЛОКАМ ПИТАНИЯ</t>
  </si>
  <si>
    <t>подбирается индивидуально под мощность светового изделия. Запас + 20%</t>
  </si>
  <si>
    <t>не менее 3 лет</t>
  </si>
  <si>
    <t>ПРИМЕР МОДЕЛЕЙ СВЕТОДИОДНЫХ МОДУЛЕЙ</t>
  </si>
  <si>
    <t>Красные вывески</t>
  </si>
  <si>
    <t>Производитель</t>
  </si>
  <si>
    <t>Модель</t>
  </si>
  <si>
    <t>PRISM P-R</t>
  </si>
  <si>
    <t>PITON</t>
  </si>
  <si>
    <t>AERO-R-H</t>
  </si>
  <si>
    <t>ELF</t>
  </si>
  <si>
    <t xml:space="preserve">SOL+ 2835 R                                                                                                                                                                          </t>
  </si>
  <si>
    <t xml:space="preserve">INFINILITE </t>
  </si>
  <si>
    <t>URSA 41225</t>
  </si>
  <si>
    <t>Адекс</t>
  </si>
  <si>
    <t>NOVA2R</t>
  </si>
  <si>
    <t>Белые, розовые, бирюзовые вывески</t>
  </si>
  <si>
    <t>PRISM P SE</t>
  </si>
  <si>
    <t>AERO-W-H</t>
  </si>
  <si>
    <t xml:space="preserve">SOL 2835 W                                                                                                                                  </t>
  </si>
  <si>
    <t>SP2PW</t>
  </si>
  <si>
    <t>Желтые вывески</t>
  </si>
  <si>
    <t>PRISM P-HE</t>
  </si>
  <si>
    <t>AERO-WW-H</t>
  </si>
  <si>
    <t xml:space="preserve">SOL 2835 WW                                                                                                                                                              </t>
  </si>
  <si>
    <t>BASIC NW</t>
  </si>
  <si>
    <t>SP2NW</t>
  </si>
  <si>
    <t>60 мм</t>
  </si>
  <si>
    <t>70 мм</t>
  </si>
  <si>
    <t>Типоразмер 8
(Т10)</t>
  </si>
  <si>
    <t>Размер трубы:</t>
  </si>
  <si>
    <t>Труба стальная профильная (допустимо использование алюминиевой трубы) -  25х25/20х20/15х15/10х10 мм порошковая окраска в цвет фриза/стены и т.д.</t>
  </si>
  <si>
    <t xml:space="preserve">Труба стальная профильная (допустимо использование алюминиевой трубы) -  25х25/20х20/15х15/10х10 мм порошковая окраска в белый цвет, RAL 9003/др. цвета согласно макета.
</t>
  </si>
  <si>
    <t>Глубина вывески:</t>
  </si>
  <si>
    <t xml:space="preserve">Размер вывески:
</t>
  </si>
  <si>
    <t>90 мм</t>
  </si>
  <si>
    <t>ТЗ-514/24</t>
  </si>
  <si>
    <t>Размер вывески:</t>
  </si>
  <si>
    <t>Эксперт</t>
  </si>
  <si>
    <t>Отдел визуального оформления</t>
  </si>
  <si>
    <t>КОРОБ СВЕТОВОЙ М</t>
  </si>
  <si>
    <t>300х300 мм</t>
  </si>
  <si>
    <t>400х400 мм</t>
  </si>
  <si>
    <t>500х500 мм</t>
  </si>
  <si>
    <t>600х600 мм</t>
  </si>
  <si>
    <t>750х750 мм</t>
  </si>
  <si>
    <t>1000х1000 мм</t>
  </si>
  <si>
    <t>1400х1400 мм</t>
  </si>
  <si>
    <t xml:space="preserve">1. Каркас: внутренний, подрамник.
2. Объемные элементы.
3. Комплект крепежей для монтажа (подбирается индивидуально см. раздел "Монтаж").
4. Блок питания – кол-во и мощность в зависимости от размера короба.
5. Электрокабель – 3 м.п.
6. Трафарет (при необходимости).
</t>
  </si>
  <si>
    <t>Каркас внутренний</t>
  </si>
  <si>
    <t>Вариант 2 (несветовая аппликация)</t>
  </si>
  <si>
    <t>Вариант 1 (световая аппликация)</t>
  </si>
  <si>
    <r>
      <t xml:space="preserve">1. Оргстекло 3-4 мм:
- молочного цвета.
2. Аппликация пленкой Oracal 8500:
Для красных элементов/надписей - №032
и др. цвета (согласно макету/дизайн-макету и согласованию) по согласованию с Заказчиком.
Накатка пленки выполняется согласно макету (полностью/выборочно путем аппликации).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 xml:space="preserve">
- оргстекло 3 мм - используется при высоте вывесок до 600 мм;
- оргстекло 4 мм - используется при высоте вывесок более 600 мм.</t>
    </r>
  </si>
  <si>
    <r>
      <t xml:space="preserve">1. Оргстекло 3-4 мм:
- молочного цвета - для белых конструкций;
- красного цвета RAL 3020 - для красных конструкций;
и др. цвета (согласно макету/дизайн-макету) по согласованию с Заказчиком.
2. Аппликация пленкой Oracal 641:
Для красных элементов/надписей - Oracal 641 мат. №032
Для белых элементов/надписей - Oracal 641 мат. №010
и др. цвета (согласно макету/дизайн-макету) по согласованию с Заказчиком.
Накатка пленки выполняется согласно макету (полностью/выборочно путем аппликации).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 xml:space="preserve">
- оргстекло 3 мм - используется при высоте вывесок до 600 мм;
- оргстекло 4 мм - используется при высоте вывесок более 600 мм.</t>
    </r>
  </si>
  <si>
    <t>Вариант 1 (на раме)</t>
  </si>
  <si>
    <t>Вариант 2 (без рамы)</t>
  </si>
  <si>
    <t>Не используется</t>
  </si>
  <si>
    <r>
      <t xml:space="preserve">ПВХ 4-5 мм с аппликацией пленкой Oracal 641 мат.: 
- №010 - для белых конструкций (лицевая часть не оклеивается)
и др. цвета (согласно макету/дизайн-макету) по согласованию с Заказчиком.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 xml:space="preserve">
- ПВХ 4 мм - используется при высоте вывесок до 600 мм;
- ПВХ 5 мм - используется при высоте вывесок более 600 мм.</t>
    </r>
  </si>
  <si>
    <r>
      <t xml:space="preserve">ПВХ 6-8 мм.
В нижней части задника предусмотрены отверстия для отвода конденсата.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 xml:space="preserve">
- ПВХ 6 мм - используется при высоте вывесок до 600 мм;
- ПВХ 8 мм - используется при высоте вывесок более 600 мм.</t>
    </r>
  </si>
  <si>
    <r>
      <t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вывески должен быть упакован в гофру серого цвета</t>
    </r>
    <r>
      <rPr>
        <sz val="11"/>
        <rFont val="Times New Roman"/>
        <family val="1"/>
        <charset val="204"/>
      </rPr>
      <t>, характеристики которой удовлетворяют условиям окружающей среды.</t>
    </r>
  </si>
  <si>
    <t xml:space="preserve">Для внутренней подсветки используются светодиодные модули (светодиодная лента запрещена к использованию). 
Для белых (и др. цв. по согласованию с Заказчиком) используются белые модули, для красных вывесок - красные модули.
Требования к засветке - см. в Приложение к ТЗ № 1. "Требования к светодиодам, блокам питания".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м. 
</t>
  </si>
  <si>
    <t xml:space="preserve">Монтаж вывески напрямую к фасаду (без рамы) выполняется в следующих случаях:
- при размещении логотипа около входной группы (допрешение, около входа) - в обязательном порядке;
- при отсутствии технической возможности монтажа логотипа с помощью рамы;
- для размещения логотипов формата Магнит на подложке на окнах/витражах.
Способ монтажа (напрямую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нагрузок окружающей среды, места расположения вывески и др.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Крепежные элементы входят в комплект.
</t>
  </si>
  <si>
    <t>2. Требования к светодиодам, блока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</si>
</sst>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5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46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19" fillId="0" borderId="0"/>
    <xf numFmtId="0" fontId="3" fillId="0" borderId="0"/>
    <xf numFmtId="0" fontId="3" fillId="0" borderId="0"/>
    <xf numFmtId="0" fontId="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4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2" fillId="0" borderId="0"/>
    <xf numFmtId="164" fontId="23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5" fillId="14" borderId="21" applyNumberFormat="0" applyAlignment="0" applyProtection="0"/>
    <xf numFmtId="0" fontId="25" fillId="15" borderId="21" applyNumberFormat="0" applyAlignment="0" applyProtection="0"/>
    <xf numFmtId="0" fontId="25" fillId="15" borderId="21" applyNumberFormat="0" applyAlignment="0" applyProtection="0"/>
    <xf numFmtId="0" fontId="26" fillId="40" borderId="22" applyNumberFormat="0" applyAlignment="0" applyProtection="0"/>
    <xf numFmtId="0" fontId="26" fillId="41" borderId="22" applyNumberFormat="0" applyAlignment="0" applyProtection="0"/>
    <xf numFmtId="0" fontId="26" fillId="41" borderId="22" applyNumberFormat="0" applyAlignment="0" applyProtection="0"/>
    <xf numFmtId="0" fontId="27" fillId="40" borderId="21" applyNumberFormat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30" fillId="0" borderId="24" applyNumberFormat="0" applyFill="0" applyAlignment="0" applyProtection="0"/>
    <xf numFmtId="0" fontId="30" fillId="0" borderId="24" applyNumberFormat="0" applyFill="0" applyAlignment="0" applyProtection="0"/>
    <xf numFmtId="0" fontId="31" fillId="0" borderId="25" applyNumberFormat="0" applyFill="0" applyAlignment="0" applyProtection="0"/>
    <xf numFmtId="0" fontId="31" fillId="0" borderId="25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26" applyNumberFormat="0" applyFill="0" applyAlignment="0" applyProtection="0"/>
    <xf numFmtId="0" fontId="32" fillId="0" borderId="26" applyNumberFormat="0" applyFill="0" applyAlignment="0" applyProtection="0"/>
    <xf numFmtId="0" fontId="33" fillId="42" borderId="27" applyNumberFormat="0" applyAlignment="0" applyProtection="0"/>
    <xf numFmtId="0" fontId="33" fillId="43" borderId="27" applyNumberFormat="0" applyAlignment="0" applyProtection="0"/>
    <xf numFmtId="0" fontId="33" fillId="43" borderId="27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28" fillId="0" borderId="0"/>
    <xf numFmtId="0" fontId="36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28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6" fillId="0" borderId="0"/>
    <xf numFmtId="0" fontId="28" fillId="0" borderId="0"/>
    <xf numFmtId="0" fontId="19" fillId="0" borderId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8" fillId="46" borderId="28" applyNumberFormat="0" applyFont="0" applyAlignment="0" applyProtection="0"/>
    <xf numFmtId="0" fontId="28" fillId="46" borderId="28" applyNumberFormat="0" applyFont="0" applyAlignment="0" applyProtection="0"/>
    <xf numFmtId="0" fontId="28" fillId="46" borderId="28" applyNumberFormat="0" applyFont="0" applyAlignment="0" applyProtection="0"/>
    <xf numFmtId="0" fontId="28" fillId="46" borderId="28" applyNumberFormat="0" applyFont="0" applyAlignment="0" applyProtection="0"/>
    <xf numFmtId="0" fontId="39" fillId="47" borderId="28" applyNumberFormat="0" applyAlignment="0" applyProtection="0"/>
    <xf numFmtId="0" fontId="28" fillId="46" borderId="28" applyNumberFormat="0" applyFont="0" applyAlignment="0" applyProtection="0"/>
    <xf numFmtId="0" fontId="28" fillId="46" borderId="28" applyNumberFormat="0" applyFont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5">
    <xf numFmtId="0" fontId="0" fillId="0" borderId="0" xfId="0"/>
    <xf numFmtId="0" fontId="7" fillId="0" borderId="1" xfId="0" applyFont="1" applyBorder="1" applyAlignment="1">
      <alignment horizontal="center" vertical="center" readingOrder="1"/>
    </xf>
    <xf numFmtId="0" fontId="7" fillId="0" borderId="0" xfId="0" applyFont="1" applyAlignment="1">
      <alignment horizontal="center" vertical="center" readingOrder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/>
    <xf numFmtId="0" fontId="6" fillId="0" borderId="1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vertical="top" wrapText="1"/>
    </xf>
    <xf numFmtId="0" fontId="11" fillId="2" borderId="9" xfId="0" applyFont="1" applyFill="1" applyBorder="1" applyAlignment="1">
      <alignment vertical="top" wrapText="1"/>
    </xf>
    <xf numFmtId="0" fontId="11" fillId="2" borderId="4" xfId="0" applyFont="1" applyFill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11" fillId="2" borderId="7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14" fontId="7" fillId="0" borderId="1" xfId="0" applyNumberFormat="1" applyFont="1" applyBorder="1" applyAlignment="1">
      <alignment horizontal="left" vertical="top"/>
    </xf>
    <xf numFmtId="0" fontId="11" fillId="2" borderId="19" xfId="0" applyFont="1" applyFill="1" applyBorder="1" applyAlignment="1">
      <alignment horizontal="left" vertical="top" wrapText="1"/>
    </xf>
    <xf numFmtId="0" fontId="15" fillId="0" borderId="0" xfId="0" applyFont="1" applyAlignment="1">
      <alignment vertical="center" wrapText="1"/>
    </xf>
    <xf numFmtId="0" fontId="16" fillId="0" borderId="13" xfId="0" applyFont="1" applyBorder="1" applyAlignment="1">
      <alignment vertic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13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8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3" fillId="0" borderId="12" xfId="0" applyFont="1" applyBorder="1" applyAlignment="1">
      <alignment vertical="top" wrapText="1"/>
    </xf>
    <xf numFmtId="0" fontId="18" fillId="0" borderId="12" xfId="0" applyFont="1" applyBorder="1" applyAlignment="1">
      <alignment vertical="center" wrapText="1"/>
    </xf>
    <xf numFmtId="0" fontId="6" fillId="0" borderId="1" xfId="0" applyFont="1" applyBorder="1" applyAlignment="1">
      <alignment vertical="center" readingOrder="1"/>
    </xf>
    <xf numFmtId="0" fontId="14" fillId="0" borderId="1" xfId="0" applyFont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top"/>
    </xf>
    <xf numFmtId="0" fontId="6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left" vertical="top"/>
    </xf>
    <xf numFmtId="0" fontId="6" fillId="2" borderId="14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13" fillId="0" borderId="1" xfId="3" applyFont="1" applyBorder="1" applyAlignment="1">
      <alignment horizontal="left" vertical="top" wrapText="1"/>
    </xf>
    <xf numFmtId="0" fontId="14" fillId="0" borderId="1" xfId="3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/>
    </xf>
    <xf numFmtId="0" fontId="43" fillId="48" borderId="14" xfId="3" applyFont="1" applyFill="1" applyBorder="1" applyAlignment="1">
      <alignment vertical="top"/>
    </xf>
    <xf numFmtId="0" fontId="6" fillId="50" borderId="2" xfId="0" applyFont="1" applyFill="1" applyBorder="1"/>
    <xf numFmtId="0" fontId="13" fillId="50" borderId="3" xfId="3" applyFont="1" applyFill="1" applyBorder="1" applyAlignment="1">
      <alignment horizontal="left" vertical="top" wrapText="1"/>
    </xf>
    <xf numFmtId="0" fontId="13" fillId="0" borderId="16" xfId="3" applyFont="1" applyBorder="1" applyAlignment="1">
      <alignment horizontal="left" vertical="top" wrapText="1"/>
    </xf>
    <xf numFmtId="0" fontId="7" fillId="0" borderId="1" xfId="0" applyFont="1" applyBorder="1"/>
    <xf numFmtId="0" fontId="7" fillId="0" borderId="1" xfId="0" applyFont="1" applyBorder="1" applyAlignment="1">
      <alignment vertical="top"/>
    </xf>
    <xf numFmtId="0" fontId="14" fillId="0" borderId="1" xfId="3" applyFont="1" applyBorder="1" applyAlignment="1">
      <alignment horizontal="left" vertical="center" wrapText="1"/>
    </xf>
    <xf numFmtId="0" fontId="13" fillId="49" borderId="0" xfId="0" applyFont="1" applyFill="1" applyAlignment="1">
      <alignment horizontal="left" vertical="top" wrapText="1"/>
    </xf>
    <xf numFmtId="0" fontId="14" fillId="49" borderId="0" xfId="0" applyFont="1" applyFill="1" applyAlignment="1">
      <alignment horizontal="left" vertical="top" wrapText="1"/>
    </xf>
    <xf numFmtId="0" fontId="6" fillId="49" borderId="2" xfId="0" applyFont="1" applyFill="1" applyBorder="1"/>
    <xf numFmtId="0" fontId="13" fillId="49" borderId="1" xfId="3" applyFont="1" applyFill="1" applyBorder="1" applyAlignment="1">
      <alignment horizontal="left" vertical="top" wrapText="1"/>
    </xf>
    <xf numFmtId="0" fontId="7" fillId="0" borderId="30" xfId="0" applyFont="1" applyBorder="1"/>
    <xf numFmtId="0" fontId="6" fillId="49" borderId="0" xfId="0" applyFont="1" applyFill="1"/>
    <xf numFmtId="0" fontId="7" fillId="49" borderId="0" xfId="0" applyFont="1" applyFill="1"/>
    <xf numFmtId="0" fontId="6" fillId="51" borderId="2" xfId="3" applyFont="1" applyFill="1" applyBorder="1" applyAlignment="1">
      <alignment horizontal="left" vertical="top" wrapText="1"/>
    </xf>
    <xf numFmtId="0" fontId="13" fillId="51" borderId="3" xfId="3" applyFont="1" applyFill="1" applyBorder="1" applyAlignment="1">
      <alignment horizontal="left" vertical="top" wrapText="1"/>
    </xf>
    <xf numFmtId="0" fontId="6" fillId="0" borderId="0" xfId="0" applyFont="1"/>
    <xf numFmtId="0" fontId="6" fillId="0" borderId="19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9" fillId="2" borderId="33" xfId="0" applyFont="1" applyFill="1" applyBorder="1" applyAlignment="1">
      <alignment horizontal="left" vertical="top" wrapText="1"/>
    </xf>
    <xf numFmtId="0" fontId="9" fillId="2" borderId="17" xfId="0" applyFont="1" applyFill="1" applyBorder="1" applyAlignment="1">
      <alignment horizontal="left" vertical="top" wrapText="1"/>
    </xf>
    <xf numFmtId="0" fontId="9" fillId="2" borderId="31" xfId="0" applyFont="1" applyFill="1" applyBorder="1" applyAlignment="1">
      <alignment vertical="top" wrapText="1"/>
    </xf>
    <xf numFmtId="0" fontId="9" fillId="2" borderId="12" xfId="0" applyFont="1" applyFill="1" applyBorder="1" applyAlignment="1">
      <alignment vertical="top" wrapText="1"/>
    </xf>
    <xf numFmtId="0" fontId="9" fillId="2" borderId="34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top" wrapText="1"/>
    </xf>
    <xf numFmtId="0" fontId="11" fillId="3" borderId="17" xfId="0" applyFont="1" applyFill="1" applyBorder="1" applyAlignment="1">
      <alignment horizontal="left" vertical="top" wrapText="1"/>
    </xf>
    <xf numFmtId="0" fontId="7" fillId="49" borderId="2" xfId="0" applyFont="1" applyFill="1" applyBorder="1" applyAlignment="1">
      <alignment vertical="top" wrapText="1"/>
    </xf>
    <xf numFmtId="0" fontId="7" fillId="49" borderId="37" xfId="0" applyFont="1" applyFill="1" applyBorder="1" applyAlignment="1">
      <alignment vertical="top" wrapText="1"/>
    </xf>
    <xf numFmtId="0" fontId="7" fillId="49" borderId="3" xfId="0" applyFont="1" applyFill="1" applyBorder="1" applyAlignment="1">
      <alignment vertical="top" wrapText="1"/>
    </xf>
    <xf numFmtId="0" fontId="11" fillId="2" borderId="7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2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7" fillId="0" borderId="41" xfId="0" applyFont="1" applyBorder="1" applyAlignment="1">
      <alignment vertical="top" wrapText="1"/>
    </xf>
    <xf numFmtId="0" fontId="7" fillId="0" borderId="42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7" fillId="0" borderId="43" xfId="0" applyFont="1" applyBorder="1" applyAlignment="1">
      <alignment vertical="top" wrapText="1"/>
    </xf>
    <xf numFmtId="0" fontId="7" fillId="0" borderId="39" xfId="0" applyFont="1" applyBorder="1" applyAlignment="1">
      <alignment vertical="top" wrapText="1"/>
    </xf>
    <xf numFmtId="0" fontId="7" fillId="0" borderId="36" xfId="0" applyFont="1" applyBorder="1" applyAlignment="1">
      <alignment vertical="top" wrapText="1"/>
    </xf>
    <xf numFmtId="0" fontId="5" fillId="0" borderId="7" xfId="2" applyFill="1" applyBorder="1" applyAlignment="1"/>
    <xf numFmtId="0" fontId="5" fillId="0" borderId="1" xfId="2" applyFill="1" applyBorder="1" applyAlignment="1"/>
    <xf numFmtId="0" fontId="5" fillId="0" borderId="8" xfId="2" applyFill="1" applyBorder="1" applyAlignment="1"/>
    <xf numFmtId="0" fontId="5" fillId="0" borderId="9" xfId="2" applyFill="1" applyBorder="1" applyAlignment="1"/>
    <xf numFmtId="0" fontId="5" fillId="0" borderId="10" xfId="2" applyFill="1" applyBorder="1" applyAlignment="1"/>
    <xf numFmtId="0" fontId="5" fillId="0" borderId="11" xfId="2" applyFill="1" applyBorder="1" applyAlignment="1"/>
    <xf numFmtId="0" fontId="7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10" fillId="0" borderId="1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19" xfId="0" applyFont="1" applyBorder="1" applyAlignment="1">
      <alignment vertical="top" wrapText="1"/>
    </xf>
    <xf numFmtId="0" fontId="6" fillId="0" borderId="20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7" fillId="0" borderId="37" xfId="0" applyFont="1" applyBorder="1" applyAlignment="1">
      <alignment vertical="top" wrapText="1"/>
    </xf>
    <xf numFmtId="0" fontId="7" fillId="0" borderId="38" xfId="0" applyFont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4" xfId="0" applyFont="1" applyBorder="1" applyAlignment="1">
      <alignment vertical="top" wrapText="1"/>
    </xf>
    <xf numFmtId="0" fontId="7" fillId="0" borderId="40" xfId="0" applyFont="1" applyBorder="1" applyAlignment="1">
      <alignment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7" fillId="0" borderId="35" xfId="0" applyFont="1" applyBorder="1" applyAlignment="1">
      <alignment vertical="top" wrapText="1"/>
    </xf>
    <xf numFmtId="0" fontId="11" fillId="2" borderId="19" xfId="0" applyFont="1" applyFill="1" applyBorder="1" applyAlignment="1">
      <alignment horizontal="left" vertical="top" wrapText="1"/>
    </xf>
    <xf numFmtId="0" fontId="11" fillId="2" borderId="20" xfId="0" applyFont="1" applyFill="1" applyBorder="1" applyAlignment="1">
      <alignment horizontal="left" vertical="top" wrapText="1"/>
    </xf>
    <xf numFmtId="0" fontId="11" fillId="2" borderId="18" xfId="0" applyFont="1" applyFill="1" applyBorder="1" applyAlignment="1">
      <alignment horizontal="left" vertical="top" wrapText="1"/>
    </xf>
    <xf numFmtId="0" fontId="6" fillId="0" borderId="3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2" xfId="0" applyFont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37" xfId="0" applyFont="1" applyBorder="1" applyAlignment="1">
      <alignment vertical="top" wrapText="1"/>
    </xf>
    <xf numFmtId="0" fontId="6" fillId="0" borderId="38" xfId="0" applyFont="1" applyBorder="1" applyAlignment="1">
      <alignment vertical="top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/>
    </xf>
    <xf numFmtId="0" fontId="43" fillId="48" borderId="1" xfId="3" applyFont="1" applyFill="1" applyBorder="1" applyAlignment="1">
      <alignment horizontal="left" vertical="top"/>
    </xf>
    <xf numFmtId="0" fontId="7" fillId="0" borderId="0" xfId="0" applyFont="1" applyAlignment="1">
      <alignment wrapText="1"/>
    </xf>
    <xf numFmtId="0" fontId="6" fillId="2" borderId="14" xfId="0" applyFont="1" applyFill="1" applyBorder="1" applyAlignment="1">
      <alignment horizontal="left" vertical="top"/>
    </xf>
    <xf numFmtId="0" fontId="6" fillId="2" borderId="15" xfId="0" applyFont="1" applyFill="1" applyBorder="1" applyAlignment="1">
      <alignment horizontal="left" vertical="top"/>
    </xf>
    <xf numFmtId="0" fontId="6" fillId="2" borderId="16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</cellXfs>
  <cellStyles count="146">
    <cellStyle name="20% - Акцент1 2" xfId="12" xr:uid="{00000000-0005-0000-0000-000000000000}"/>
    <cellStyle name="20% - Акцент1 3" xfId="15" xr:uid="{00000000-0005-0000-0000-000001000000}"/>
    <cellStyle name="20% - Акцент2 2" xfId="14" xr:uid="{00000000-0005-0000-0000-000002000000}"/>
    <cellStyle name="20% - Акцент2 3" xfId="13" xr:uid="{00000000-0005-0000-0000-000003000000}"/>
    <cellStyle name="20% - Акцент3 2" xfId="16" xr:uid="{00000000-0005-0000-0000-000004000000}"/>
    <cellStyle name="20% - Акцент3 3" xfId="17" xr:uid="{00000000-0005-0000-0000-000005000000}"/>
    <cellStyle name="20% - Акцент4 2" xfId="18" xr:uid="{00000000-0005-0000-0000-000006000000}"/>
    <cellStyle name="20% - Акцент4 3" xfId="19" xr:uid="{00000000-0005-0000-0000-000007000000}"/>
    <cellStyle name="20% - Акцент5 2" xfId="20" xr:uid="{00000000-0005-0000-0000-000008000000}"/>
    <cellStyle name="20% - Акцент5 3" xfId="21" xr:uid="{00000000-0005-0000-0000-000009000000}"/>
    <cellStyle name="20% - Акцент6 2" xfId="22" xr:uid="{00000000-0005-0000-0000-00000A000000}"/>
    <cellStyle name="20% - Акцент6 3" xfId="23" xr:uid="{00000000-0005-0000-0000-00000B000000}"/>
    <cellStyle name="40% - Акцент1 2" xfId="24" xr:uid="{00000000-0005-0000-0000-00000C000000}"/>
    <cellStyle name="40% - Акцент1 3" xfId="25" xr:uid="{00000000-0005-0000-0000-00000D000000}"/>
    <cellStyle name="40% - Акцент2 2" xfId="26" xr:uid="{00000000-0005-0000-0000-00000E000000}"/>
    <cellStyle name="40% - Акцент2 3" xfId="27" xr:uid="{00000000-0005-0000-0000-00000F000000}"/>
    <cellStyle name="40% - Акцент3 2" xfId="28" xr:uid="{00000000-0005-0000-0000-000010000000}"/>
    <cellStyle name="40% - Акцент3 3" xfId="29" xr:uid="{00000000-0005-0000-0000-000011000000}"/>
    <cellStyle name="40% - Акцент4 2" xfId="30" xr:uid="{00000000-0005-0000-0000-000012000000}"/>
    <cellStyle name="40% - Акцент4 3" xfId="31" xr:uid="{00000000-0005-0000-0000-000013000000}"/>
    <cellStyle name="40% - Акцент5 2" xfId="32" xr:uid="{00000000-0005-0000-0000-000014000000}"/>
    <cellStyle name="40% - Акцент5 3" xfId="33" xr:uid="{00000000-0005-0000-0000-000015000000}"/>
    <cellStyle name="40% - Акцент6 2" xfId="34" xr:uid="{00000000-0005-0000-0000-000016000000}"/>
    <cellStyle name="40% - Акцент6 3" xfId="35" xr:uid="{00000000-0005-0000-0000-000017000000}"/>
    <cellStyle name="60% - Акцент1 2" xfId="36" xr:uid="{00000000-0005-0000-0000-000018000000}"/>
    <cellStyle name="60% - Акцент1 3" xfId="37" xr:uid="{00000000-0005-0000-0000-000019000000}"/>
    <cellStyle name="60% - Акцент2 2" xfId="38" xr:uid="{00000000-0005-0000-0000-00001A000000}"/>
    <cellStyle name="60% - Акцент2 3" xfId="39" xr:uid="{00000000-0005-0000-0000-00001B000000}"/>
    <cellStyle name="60% - Акцент3 2" xfId="40" xr:uid="{00000000-0005-0000-0000-00001C000000}"/>
    <cellStyle name="60% - Акцент3 3" xfId="41" xr:uid="{00000000-0005-0000-0000-00001D000000}"/>
    <cellStyle name="60% - Акцент4 2" xfId="42" xr:uid="{00000000-0005-0000-0000-00001E000000}"/>
    <cellStyle name="60% - Акцент4 3" xfId="43" xr:uid="{00000000-0005-0000-0000-00001F000000}"/>
    <cellStyle name="60% - Акцент5 2" xfId="44" xr:uid="{00000000-0005-0000-0000-000020000000}"/>
    <cellStyle name="60% - Акцент5 3" xfId="45" xr:uid="{00000000-0005-0000-0000-000021000000}"/>
    <cellStyle name="60% - Акцент6 2" xfId="46" xr:uid="{00000000-0005-0000-0000-000022000000}"/>
    <cellStyle name="60% - Акцент6 3" xfId="47" xr:uid="{00000000-0005-0000-0000-000023000000}"/>
    <cellStyle name="Excel Built-in Normal" xfId="48" xr:uid="{00000000-0005-0000-0000-000024000000}"/>
    <cellStyle name="Excel Built-in Normal 1" xfId="49" xr:uid="{00000000-0005-0000-0000-000025000000}"/>
    <cellStyle name="Excel Built-in Normal 2" xfId="50" xr:uid="{00000000-0005-0000-0000-000026000000}"/>
    <cellStyle name="Excel Built-in Normal 2 2" xfId="51" xr:uid="{00000000-0005-0000-0000-000027000000}"/>
    <cellStyle name="Excel Built-in Normal 2 3" xfId="52" xr:uid="{00000000-0005-0000-0000-000028000000}"/>
    <cellStyle name="Excel Built-in Normal 3" xfId="53" xr:uid="{00000000-0005-0000-0000-000029000000}"/>
    <cellStyle name="Акцент1 2" xfId="54" xr:uid="{00000000-0005-0000-0000-00002A000000}"/>
    <cellStyle name="Акцент1 3" xfId="55" xr:uid="{00000000-0005-0000-0000-00002B000000}"/>
    <cellStyle name="Акцент1 4" xfId="56" xr:uid="{00000000-0005-0000-0000-00002C000000}"/>
    <cellStyle name="Акцент2 2" xfId="57" xr:uid="{00000000-0005-0000-0000-00002D000000}"/>
    <cellStyle name="Акцент2 3" xfId="58" xr:uid="{00000000-0005-0000-0000-00002E000000}"/>
    <cellStyle name="Акцент2 4" xfId="59" xr:uid="{00000000-0005-0000-0000-00002F000000}"/>
    <cellStyle name="Акцент3 2" xfId="60" xr:uid="{00000000-0005-0000-0000-000030000000}"/>
    <cellStyle name="Акцент3 3" xfId="61" xr:uid="{00000000-0005-0000-0000-000031000000}"/>
    <cellStyle name="Акцент3 4" xfId="62" xr:uid="{00000000-0005-0000-0000-000032000000}"/>
    <cellStyle name="Акцент4 2" xfId="63" xr:uid="{00000000-0005-0000-0000-000033000000}"/>
    <cellStyle name="Акцент4 3" xfId="64" xr:uid="{00000000-0005-0000-0000-000034000000}"/>
    <cellStyle name="Акцент4 4" xfId="65" xr:uid="{00000000-0005-0000-0000-000035000000}"/>
    <cellStyle name="Акцент5 2" xfId="66" xr:uid="{00000000-0005-0000-0000-000036000000}"/>
    <cellStyle name="Акцент5 3" xfId="67" xr:uid="{00000000-0005-0000-0000-000037000000}"/>
    <cellStyle name="Акцент5 4" xfId="68" xr:uid="{00000000-0005-0000-0000-000038000000}"/>
    <cellStyle name="Акцент6 2" xfId="69" xr:uid="{00000000-0005-0000-0000-000039000000}"/>
    <cellStyle name="Акцент6 3" xfId="70" xr:uid="{00000000-0005-0000-0000-00003A000000}"/>
    <cellStyle name="Акцент6 4" xfId="71" xr:uid="{00000000-0005-0000-0000-00003B000000}"/>
    <cellStyle name="Ввод  2" xfId="72" xr:uid="{00000000-0005-0000-0000-00003C000000}"/>
    <cellStyle name="Ввод  3" xfId="73" xr:uid="{00000000-0005-0000-0000-00003D000000}"/>
    <cellStyle name="Ввод  4" xfId="74" xr:uid="{00000000-0005-0000-0000-00003E000000}"/>
    <cellStyle name="Вывод 2" xfId="75" xr:uid="{00000000-0005-0000-0000-00003F000000}"/>
    <cellStyle name="Вывод 3" xfId="76" xr:uid="{00000000-0005-0000-0000-000040000000}"/>
    <cellStyle name="Вывод 4" xfId="77" xr:uid="{00000000-0005-0000-0000-000041000000}"/>
    <cellStyle name="Вычисление 2" xfId="78" xr:uid="{00000000-0005-0000-0000-000042000000}"/>
    <cellStyle name="Вычисление 3" xfId="79" xr:uid="{00000000-0005-0000-0000-000043000000}"/>
    <cellStyle name="Вычисление 4" xfId="80" xr:uid="{00000000-0005-0000-0000-000044000000}"/>
    <cellStyle name="Гиперссылка" xfId="2" builtinId="8"/>
    <cellStyle name="Гиперссылка 2" xfId="6" xr:uid="{00000000-0005-0000-0000-000046000000}"/>
    <cellStyle name="Денежный 2" xfId="81" xr:uid="{00000000-0005-0000-0000-000047000000}"/>
    <cellStyle name="Денежный 3" xfId="82" xr:uid="{00000000-0005-0000-0000-000048000000}"/>
    <cellStyle name="Заголовок 1 2" xfId="83" xr:uid="{00000000-0005-0000-0000-000049000000}"/>
    <cellStyle name="Заголовок 1 3" xfId="84" xr:uid="{00000000-0005-0000-0000-00004A000000}"/>
    <cellStyle name="Заголовок 2 2" xfId="85" xr:uid="{00000000-0005-0000-0000-00004B000000}"/>
    <cellStyle name="Заголовок 2 3" xfId="86" xr:uid="{00000000-0005-0000-0000-00004C000000}"/>
    <cellStyle name="Заголовок 3 2" xfId="87" xr:uid="{00000000-0005-0000-0000-00004D000000}"/>
    <cellStyle name="Заголовок 3 3" xfId="88" xr:uid="{00000000-0005-0000-0000-00004E000000}"/>
    <cellStyle name="Заголовок 4 2" xfId="89" xr:uid="{00000000-0005-0000-0000-00004F000000}"/>
    <cellStyle name="Заголовок 4 3" xfId="90" xr:uid="{00000000-0005-0000-0000-000050000000}"/>
    <cellStyle name="Итог 2" xfId="91" xr:uid="{00000000-0005-0000-0000-000051000000}"/>
    <cellStyle name="Итог 3" xfId="92" xr:uid="{00000000-0005-0000-0000-000052000000}"/>
    <cellStyle name="Контрольная ячейка 2" xfId="93" xr:uid="{00000000-0005-0000-0000-000053000000}"/>
    <cellStyle name="Контрольная ячейка 3" xfId="94" xr:uid="{00000000-0005-0000-0000-000054000000}"/>
    <cellStyle name="Контрольная ячейка 4" xfId="95" xr:uid="{00000000-0005-0000-0000-000055000000}"/>
    <cellStyle name="Название 2" xfId="96" xr:uid="{00000000-0005-0000-0000-000056000000}"/>
    <cellStyle name="Название 3" xfId="97" xr:uid="{00000000-0005-0000-0000-000057000000}"/>
    <cellStyle name="Нейтральный 2" xfId="98" xr:uid="{00000000-0005-0000-0000-000058000000}"/>
    <cellStyle name="Нейтральный 3" xfId="99" xr:uid="{00000000-0005-0000-0000-000059000000}"/>
    <cellStyle name="Нейтральный 4" xfId="100" xr:uid="{00000000-0005-0000-0000-00005A000000}"/>
    <cellStyle name="Обычный" xfId="0" builtinId="0"/>
    <cellStyle name="Обычный 10" xfId="135" xr:uid="{00000000-0005-0000-0000-00005C000000}"/>
    <cellStyle name="Обычный 2" xfId="1" xr:uid="{00000000-0005-0000-0000-00005D000000}"/>
    <cellStyle name="Обычный 2 2" xfId="7" xr:uid="{00000000-0005-0000-0000-00005E000000}"/>
    <cellStyle name="Обычный 2 2 2" xfId="11" xr:uid="{00000000-0005-0000-0000-00005F000000}"/>
    <cellStyle name="Обычный 2 2 2 2" xfId="140" xr:uid="{4547A546-674A-40F2-A827-1F28EF07D758}"/>
    <cellStyle name="Обычный 2 2 2 3" xfId="139" xr:uid="{F0ACDF40-BF22-46A9-A34C-6166F15085A9}"/>
    <cellStyle name="Обычный 2 2 3" xfId="9" xr:uid="{00000000-0005-0000-0000-000060000000}"/>
    <cellStyle name="Обычный 2 2 3 2" xfId="141" xr:uid="{4DC90516-9249-4047-9938-87C6B8ED0674}"/>
    <cellStyle name="Обычный 2 2 4" xfId="138" xr:uid="{4B397E8E-E565-404D-9C54-1D1DA0FEC204}"/>
    <cellStyle name="Обычный 2 3" xfId="10" xr:uid="{00000000-0005-0000-0000-000061000000}"/>
    <cellStyle name="Обычный 2 3 2" xfId="101" xr:uid="{00000000-0005-0000-0000-000062000000}"/>
    <cellStyle name="Обычный 2 3 2 2" xfId="143" xr:uid="{25DEE8B7-AC33-4588-AC80-D91BBBAAFCE4}"/>
    <cellStyle name="Обычный 2 3 3" xfId="142" xr:uid="{6DA2E21C-C68B-45A5-A4F4-15037B0929F0}"/>
    <cellStyle name="Обычный 2 4" xfId="8" xr:uid="{00000000-0005-0000-0000-000063000000}"/>
    <cellStyle name="Обычный 2 4 2" xfId="144" xr:uid="{69E95C62-8242-48BF-ADE8-2DF1C1A3CD5F}"/>
    <cellStyle name="Обычный 2 5" xfId="5" xr:uid="{00000000-0005-0000-0000-000064000000}"/>
    <cellStyle name="Обычный 2 6" xfId="136" xr:uid="{00000000-0005-0000-0000-000065000000}"/>
    <cellStyle name="Обычный 2 7" xfId="137" xr:uid="{68BDFAE4-4DF5-400D-930C-D05D5693C231}"/>
    <cellStyle name="Обычный 3" xfId="3" xr:uid="{00000000-0005-0000-0000-000066000000}"/>
    <cellStyle name="Обычный 3 2" xfId="103" xr:uid="{00000000-0005-0000-0000-000067000000}"/>
    <cellStyle name="Обычный 3 2 2" xfId="145" xr:uid="{D5AB3D1E-7C75-4342-834E-140760F94454}"/>
    <cellStyle name="Обычный 3 3" xfId="104" xr:uid="{00000000-0005-0000-0000-000068000000}"/>
    <cellStyle name="Обычный 3 4" xfId="105" xr:uid="{00000000-0005-0000-0000-000069000000}"/>
    <cellStyle name="Обычный 3 5" xfId="102" xr:uid="{00000000-0005-0000-0000-00006A000000}"/>
    <cellStyle name="Обычный 4" xfId="106" xr:uid="{00000000-0005-0000-0000-00006B000000}"/>
    <cellStyle name="Обычный 4 2" xfId="107" xr:uid="{00000000-0005-0000-0000-00006C000000}"/>
    <cellStyle name="Обычный 4 3" xfId="108" xr:uid="{00000000-0005-0000-0000-00006D000000}"/>
    <cellStyle name="Обычный 4 4" xfId="109" xr:uid="{00000000-0005-0000-0000-00006E000000}"/>
    <cellStyle name="Обычный 4 5" xfId="110" xr:uid="{00000000-0005-0000-0000-00006F000000}"/>
    <cellStyle name="Обычный 4 6" xfId="111" xr:uid="{00000000-0005-0000-0000-000070000000}"/>
    <cellStyle name="Обычный 4 7" xfId="112" xr:uid="{00000000-0005-0000-0000-000071000000}"/>
    <cellStyle name="Обычный 5" xfId="113" xr:uid="{00000000-0005-0000-0000-000072000000}"/>
    <cellStyle name="Обычный 6" xfId="114" xr:uid="{00000000-0005-0000-0000-000073000000}"/>
    <cellStyle name="Обычный 7" xfId="115" xr:uid="{00000000-0005-0000-0000-000074000000}"/>
    <cellStyle name="Обычный 8" xfId="4" xr:uid="{00000000-0005-0000-0000-000075000000}"/>
    <cellStyle name="Плохой 2" xfId="116" xr:uid="{00000000-0005-0000-0000-000076000000}"/>
    <cellStyle name="Плохой 3" xfId="117" xr:uid="{00000000-0005-0000-0000-000077000000}"/>
    <cellStyle name="Плохой 4" xfId="118" xr:uid="{00000000-0005-0000-0000-000078000000}"/>
    <cellStyle name="Пояснение 2" xfId="119" xr:uid="{00000000-0005-0000-0000-000079000000}"/>
    <cellStyle name="Пояснение 3" xfId="120" xr:uid="{00000000-0005-0000-0000-00007A000000}"/>
    <cellStyle name="Примечание 2" xfId="121" xr:uid="{00000000-0005-0000-0000-00007B000000}"/>
    <cellStyle name="Примечание 2 2" xfId="122" xr:uid="{00000000-0005-0000-0000-00007C000000}"/>
    <cellStyle name="Примечание 2 3" xfId="123" xr:uid="{00000000-0005-0000-0000-00007D000000}"/>
    <cellStyle name="Примечание 2 4" xfId="124" xr:uid="{00000000-0005-0000-0000-00007E000000}"/>
    <cellStyle name="Примечание 2 5" xfId="125" xr:uid="{00000000-0005-0000-0000-00007F000000}"/>
    <cellStyle name="Примечание 3" xfId="126" xr:uid="{00000000-0005-0000-0000-000080000000}"/>
    <cellStyle name="Примечание 4" xfId="127" xr:uid="{00000000-0005-0000-0000-000081000000}"/>
    <cellStyle name="Связанная ячейка 2" xfId="128" xr:uid="{00000000-0005-0000-0000-000082000000}"/>
    <cellStyle name="Связанная ячейка 3" xfId="129" xr:uid="{00000000-0005-0000-0000-000083000000}"/>
    <cellStyle name="Текст предупреждения 2" xfId="130" xr:uid="{00000000-0005-0000-0000-000084000000}"/>
    <cellStyle name="Текст предупреждения 3" xfId="131" xr:uid="{00000000-0005-0000-0000-000085000000}"/>
    <cellStyle name="Хороший 2" xfId="132" xr:uid="{00000000-0005-0000-0000-000086000000}"/>
    <cellStyle name="Хороший 3" xfId="133" xr:uid="{00000000-0005-0000-0000-000087000000}"/>
    <cellStyle name="Хороший 4" xfId="134" xr:uid="{00000000-0005-0000-0000-00008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126378</xdr:colOff>
      <xdr:row>5</xdr:row>
      <xdr:rowOff>103980</xdr:rowOff>
    </xdr:from>
    <xdr:to>
      <xdr:col>1</xdr:col>
      <xdr:colOff>1512500</xdr:colOff>
      <xdr:row>5</xdr:row>
      <xdr:rowOff>1515268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BCF1DB72-8FA0-4B2D-B384-7E19F84BCF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5952"/>
        <a:stretch/>
      </xdr:blipFill>
      <xdr:spPr>
        <a:xfrm>
          <a:off x="2781472" y="1044574"/>
          <a:ext cx="1389297" cy="1408113"/>
        </a:xfrm>
        <a:prstGeom prst="round2DiagRect">
          <a:avLst>
            <a:gd name="adj1" fmla="val 43078"/>
            <a:gd name="adj2" fmla="val 0"/>
          </a:avLst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47172</xdr:colOff>
      <xdr:row>5</xdr:row>
      <xdr:rowOff>37908</xdr:rowOff>
    </xdr:from>
    <xdr:to>
      <xdr:col>2</xdr:col>
      <xdr:colOff>3483429</xdr:colOff>
      <xdr:row>5</xdr:row>
      <xdr:rowOff>3840879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3205ED9-65EF-422F-A6C1-66906AE4DB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4976" y="963194"/>
          <a:ext cx="5939971" cy="38029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workbookViewId="0">
      <selection activeCell="B42" sqref="B42"/>
    </sheetView>
  </sheetViews>
  <sheetFormatPr defaultColWidth="9.1796875" defaultRowHeight="14" x14ac:dyDescent="0.3"/>
  <cols>
    <col min="1" max="1" width="38" style="5" customWidth="1"/>
    <col min="2" max="2" width="43.453125" style="5" customWidth="1"/>
    <col min="3" max="3" width="55.1796875" style="5" customWidth="1"/>
    <col min="4" max="4" width="9.1796875" style="5"/>
    <col min="5" max="5" width="0" style="5" hidden="1" customWidth="1"/>
    <col min="6" max="16384" width="9.1796875" style="5"/>
  </cols>
  <sheetData>
    <row r="1" spans="1:5" ht="17.5" x14ac:dyDescent="0.3">
      <c r="A1" s="3" t="s">
        <v>3</v>
      </c>
      <c r="B1" s="4"/>
    </row>
    <row r="2" spans="1:5" x14ac:dyDescent="0.3">
      <c r="A2" s="6" t="s">
        <v>33</v>
      </c>
      <c r="B2" s="50" t="s">
        <v>162</v>
      </c>
      <c r="C2" s="5" t="s">
        <v>43</v>
      </c>
      <c r="E2" s="5" t="s">
        <v>34</v>
      </c>
    </row>
    <row r="3" spans="1:5" x14ac:dyDescent="0.3">
      <c r="A3" s="6" t="s">
        <v>32</v>
      </c>
      <c r="B3" s="7" t="str">
        <f>CONCATENATE(ТЗ!B4," ",ТЗ!B5)</f>
        <v>Вывеска КОРОБ СВЕТОВОЙ М</v>
      </c>
      <c r="E3" s="5" t="s">
        <v>29</v>
      </c>
    </row>
    <row r="4" spans="1:5" x14ac:dyDescent="0.3">
      <c r="A4" s="6" t="s">
        <v>25</v>
      </c>
      <c r="B4" s="36">
        <v>45552</v>
      </c>
    </row>
    <row r="5" spans="1:5" x14ac:dyDescent="0.3">
      <c r="A5" s="6" t="s">
        <v>26</v>
      </c>
      <c r="B5" s="7" t="s">
        <v>80</v>
      </c>
    </row>
    <row r="6" spans="1:5" x14ac:dyDescent="0.3">
      <c r="A6" s="6" t="s">
        <v>6</v>
      </c>
      <c r="B6" s="8" t="s">
        <v>79</v>
      </c>
    </row>
    <row r="7" spans="1:5" x14ac:dyDescent="0.3">
      <c r="A7" s="6" t="s">
        <v>27</v>
      </c>
      <c r="B7" s="8" t="s">
        <v>32</v>
      </c>
    </row>
    <row r="8" spans="1:5" x14ac:dyDescent="0.3">
      <c r="A8" s="6" t="s">
        <v>28</v>
      </c>
      <c r="B8" s="8" t="s">
        <v>29</v>
      </c>
    </row>
    <row r="9" spans="1:5" x14ac:dyDescent="0.3">
      <c r="A9" s="6" t="s">
        <v>30</v>
      </c>
      <c r="B9" s="8" t="s">
        <v>65</v>
      </c>
    </row>
    <row r="13" spans="1:5" ht="14.5" thickBot="1" x14ac:dyDescent="0.35">
      <c r="A13" s="38" t="s">
        <v>14</v>
      </c>
      <c r="B13" s="39"/>
      <c r="C13" s="46" t="s">
        <v>109</v>
      </c>
    </row>
    <row r="14" spans="1:5" x14ac:dyDescent="0.3">
      <c r="A14" s="40"/>
      <c r="B14" s="41"/>
      <c r="C14" s="46" t="s">
        <v>164</v>
      </c>
    </row>
    <row r="15" spans="1:5" x14ac:dyDescent="0.3">
      <c r="A15" s="42"/>
      <c r="B15" s="43"/>
      <c r="C15" s="46" t="s">
        <v>165</v>
      </c>
    </row>
    <row r="16" spans="1:5" x14ac:dyDescent="0.3">
      <c r="A16" s="44"/>
      <c r="B16" s="45"/>
      <c r="C16" s="43"/>
    </row>
    <row r="17" spans="1:3" x14ac:dyDescent="0.3">
      <c r="A17" s="44"/>
      <c r="B17" s="45"/>
      <c r="C17" s="46" t="s">
        <v>103</v>
      </c>
    </row>
    <row r="18" spans="1:3" x14ac:dyDescent="0.3">
      <c r="A18" s="44"/>
      <c r="B18" s="45"/>
      <c r="C18" s="43"/>
    </row>
    <row r="19" spans="1:3" ht="14.5" thickBot="1" x14ac:dyDescent="0.35">
      <c r="A19" s="38" t="s">
        <v>15</v>
      </c>
      <c r="B19" s="39"/>
      <c r="C19" s="46" t="s">
        <v>104</v>
      </c>
    </row>
    <row r="20" spans="1:3" x14ac:dyDescent="0.3">
      <c r="A20" s="42"/>
      <c r="B20" s="45"/>
      <c r="C20" s="46" t="s">
        <v>105</v>
      </c>
    </row>
    <row r="21" spans="1:3" x14ac:dyDescent="0.3">
      <c r="A21" s="44"/>
      <c r="B21" s="45"/>
      <c r="C21" s="43"/>
    </row>
    <row r="22" spans="1:3" x14ac:dyDescent="0.3">
      <c r="A22" s="44"/>
      <c r="B22" s="45"/>
      <c r="C22" s="46" t="s">
        <v>106</v>
      </c>
    </row>
    <row r="23" spans="1:3" x14ac:dyDescent="0.3">
      <c r="A23" s="44"/>
      <c r="B23" s="45"/>
      <c r="C23" s="43"/>
    </row>
    <row r="24" spans="1:3" ht="14.5" thickBot="1" x14ac:dyDescent="0.35">
      <c r="A24" s="38" t="s">
        <v>15</v>
      </c>
      <c r="B24" s="39"/>
      <c r="C24" s="46" t="s">
        <v>110</v>
      </c>
    </row>
    <row r="25" spans="1:3" x14ac:dyDescent="0.3">
      <c r="A25" s="44"/>
      <c r="B25" s="45"/>
      <c r="C25" s="46" t="s">
        <v>111</v>
      </c>
    </row>
    <row r="26" spans="1:3" x14ac:dyDescent="0.3">
      <c r="A26" s="44"/>
      <c r="B26" s="45"/>
      <c r="C26" s="43"/>
    </row>
    <row r="27" spans="1:3" x14ac:dyDescent="0.3">
      <c r="A27" s="44"/>
      <c r="B27" s="45"/>
      <c r="C27" s="46" t="s">
        <v>112</v>
      </c>
    </row>
    <row r="28" spans="1:3" x14ac:dyDescent="0.3">
      <c r="A28" s="44"/>
      <c r="B28" s="45"/>
      <c r="C28" s="43"/>
    </row>
    <row r="29" spans="1:3" x14ac:dyDescent="0.3">
      <c r="A29" s="5" t="s">
        <v>15</v>
      </c>
      <c r="C29" s="5" t="s">
        <v>68</v>
      </c>
    </row>
    <row r="30" spans="1:3" ht="14.5" thickBot="1" x14ac:dyDescent="0.35">
      <c r="A30" s="47"/>
      <c r="B30" s="39"/>
      <c r="C30" s="46" t="s">
        <v>67</v>
      </c>
    </row>
    <row r="31" spans="1:3" x14ac:dyDescent="0.3">
      <c r="A31" s="48"/>
      <c r="B31" s="45"/>
      <c r="C31" s="46"/>
    </row>
    <row r="32" spans="1:3" x14ac:dyDescent="0.3">
      <c r="A32" s="49"/>
      <c r="B32" s="45"/>
      <c r="C32" s="46" t="s">
        <v>66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0"/>
  <sheetViews>
    <sheetView tabSelected="1" zoomScale="80" zoomScaleNormal="80" workbookViewId="0">
      <selection activeCell="G20" sqref="G20"/>
    </sheetView>
  </sheetViews>
  <sheetFormatPr defaultColWidth="9.1796875" defaultRowHeight="14" x14ac:dyDescent="0.35"/>
  <cols>
    <col min="1" max="1" width="38" style="15" customWidth="1"/>
    <col min="2" max="2" width="30.1796875" style="15" customWidth="1"/>
    <col min="3" max="3" width="28.54296875" style="15" customWidth="1"/>
    <col min="4" max="4" width="18.90625" style="15" customWidth="1"/>
    <col min="5" max="5" width="44.08984375" style="15" customWidth="1"/>
    <col min="6" max="6" width="25.7265625" style="15" customWidth="1"/>
    <col min="7" max="7" width="20.1796875" style="15" customWidth="1"/>
    <col min="8" max="8" width="15.81640625" style="15" customWidth="1"/>
    <col min="9" max="9" width="16.81640625" style="15" customWidth="1"/>
    <col min="10" max="10" width="17" style="15" customWidth="1"/>
    <col min="11" max="11" width="21.26953125" style="15" customWidth="1"/>
    <col min="12" max="12" width="11.1796875" style="15" customWidth="1"/>
    <col min="13" max="16384" width="9.1796875" style="15"/>
  </cols>
  <sheetData>
    <row r="1" spans="1:5" x14ac:dyDescent="0.35">
      <c r="A1" s="16" t="s">
        <v>35</v>
      </c>
      <c r="B1" s="9"/>
      <c r="C1" s="9"/>
    </row>
    <row r="2" spans="1:5" x14ac:dyDescent="0.35">
      <c r="A2" s="17" t="str">
        <f>Шифр!$B$2</f>
        <v>ТЗ-514/24</v>
      </c>
      <c r="B2" s="9"/>
      <c r="C2" s="9"/>
    </row>
    <row r="3" spans="1:5" ht="14.5" thickBot="1" x14ac:dyDescent="0.4">
      <c r="A3" s="9"/>
      <c r="B3" s="9"/>
      <c r="C3" s="9"/>
    </row>
    <row r="4" spans="1:5" ht="15.75" customHeight="1" x14ac:dyDescent="0.35">
      <c r="A4" s="18" t="s">
        <v>7</v>
      </c>
      <c r="B4" s="143" t="s">
        <v>45</v>
      </c>
      <c r="C4" s="143"/>
      <c r="D4" s="143"/>
      <c r="E4" s="144"/>
    </row>
    <row r="5" spans="1:5" ht="15.75" customHeight="1" x14ac:dyDescent="0.35">
      <c r="A5" s="25" t="s">
        <v>8</v>
      </c>
      <c r="B5" s="145" t="s">
        <v>166</v>
      </c>
      <c r="C5" s="145"/>
      <c r="D5" s="145"/>
      <c r="E5" s="146"/>
    </row>
    <row r="6" spans="1:5" ht="127" customHeight="1" x14ac:dyDescent="0.35">
      <c r="A6" s="25" t="s">
        <v>0</v>
      </c>
      <c r="B6" s="147"/>
      <c r="C6" s="147"/>
      <c r="D6" s="147"/>
      <c r="E6" s="148"/>
    </row>
    <row r="7" spans="1:5" ht="21" customHeight="1" x14ac:dyDescent="0.35">
      <c r="A7" s="25" t="s">
        <v>40</v>
      </c>
      <c r="B7" s="149" t="s">
        <v>57</v>
      </c>
      <c r="C7" s="149"/>
      <c r="D7" s="149"/>
      <c r="E7" s="150"/>
    </row>
    <row r="8" spans="1:5" ht="28" x14ac:dyDescent="0.35">
      <c r="A8" s="94" t="s">
        <v>36</v>
      </c>
      <c r="B8" s="95" t="s">
        <v>167</v>
      </c>
      <c r="C8" s="96"/>
      <c r="D8" s="96"/>
      <c r="E8" s="97"/>
    </row>
    <row r="9" spans="1:5" ht="28" x14ac:dyDescent="0.35">
      <c r="A9" s="19" t="s">
        <v>47</v>
      </c>
      <c r="B9" s="95" t="s">
        <v>168</v>
      </c>
      <c r="C9" s="96"/>
      <c r="D9" s="96"/>
      <c r="E9" s="97"/>
    </row>
    <row r="10" spans="1:5" ht="28" x14ac:dyDescent="0.35">
      <c r="A10" s="19" t="s">
        <v>48</v>
      </c>
      <c r="B10" s="95" t="s">
        <v>169</v>
      </c>
      <c r="C10" s="96"/>
      <c r="D10" s="96"/>
      <c r="E10" s="97"/>
    </row>
    <row r="11" spans="1:5" ht="28" x14ac:dyDescent="0.35">
      <c r="A11" s="19" t="s">
        <v>49</v>
      </c>
      <c r="B11" s="95" t="s">
        <v>170</v>
      </c>
      <c r="C11" s="96"/>
      <c r="D11" s="96"/>
      <c r="E11" s="97"/>
    </row>
    <row r="12" spans="1:5" ht="28" x14ac:dyDescent="0.35">
      <c r="A12" s="19" t="s">
        <v>50</v>
      </c>
      <c r="B12" s="95" t="s">
        <v>171</v>
      </c>
      <c r="C12" s="96"/>
      <c r="D12" s="96"/>
      <c r="E12" s="97"/>
    </row>
    <row r="13" spans="1:5" ht="28" x14ac:dyDescent="0.35">
      <c r="A13" s="19" t="s">
        <v>51</v>
      </c>
      <c r="B13" s="95" t="s">
        <v>172</v>
      </c>
      <c r="C13" s="96"/>
      <c r="D13" s="96"/>
      <c r="E13" s="97"/>
    </row>
    <row r="14" spans="1:5" ht="28" x14ac:dyDescent="0.35">
      <c r="A14" s="19" t="s">
        <v>77</v>
      </c>
      <c r="B14" s="95" t="s">
        <v>173</v>
      </c>
      <c r="C14" s="96"/>
      <c r="D14" s="96"/>
      <c r="E14" s="97"/>
    </row>
    <row r="15" spans="1:5" ht="28" x14ac:dyDescent="0.35">
      <c r="A15" s="19" t="s">
        <v>155</v>
      </c>
      <c r="B15" s="95" t="s">
        <v>81</v>
      </c>
      <c r="C15" s="96"/>
      <c r="D15" s="96"/>
      <c r="E15" s="97"/>
    </row>
    <row r="16" spans="1:5" ht="22.5" customHeight="1" x14ac:dyDescent="0.35">
      <c r="A16" s="155" t="s">
        <v>56</v>
      </c>
      <c r="B16" s="132" t="s">
        <v>58</v>
      </c>
      <c r="C16" s="132"/>
      <c r="D16" s="132"/>
      <c r="E16" s="133"/>
    </row>
    <row r="17" spans="1:5" ht="21.5" customHeight="1" x14ac:dyDescent="0.35">
      <c r="A17" s="156"/>
      <c r="B17" s="132" t="s">
        <v>71</v>
      </c>
      <c r="C17" s="132"/>
      <c r="D17" s="132"/>
      <c r="E17" s="133"/>
    </row>
    <row r="18" spans="1:5" ht="18.5" customHeight="1" x14ac:dyDescent="0.35">
      <c r="A18" s="157"/>
      <c r="B18" s="132" t="s">
        <v>72</v>
      </c>
      <c r="C18" s="132"/>
      <c r="D18" s="132"/>
      <c r="E18" s="133"/>
    </row>
    <row r="19" spans="1:5" ht="21.5" customHeight="1" x14ac:dyDescent="0.35">
      <c r="A19" s="37" t="s">
        <v>9</v>
      </c>
      <c r="B19" s="132" t="s">
        <v>87</v>
      </c>
      <c r="C19" s="132"/>
      <c r="D19" s="132"/>
      <c r="E19" s="133"/>
    </row>
    <row r="20" spans="1:5" ht="98.25" customHeight="1" x14ac:dyDescent="0.35">
      <c r="A20" s="25" t="s">
        <v>31</v>
      </c>
      <c r="B20" s="132" t="s">
        <v>174</v>
      </c>
      <c r="C20" s="132"/>
      <c r="D20" s="132"/>
      <c r="E20" s="133"/>
    </row>
    <row r="21" spans="1:5" x14ac:dyDescent="0.35">
      <c r="A21" s="155" t="s">
        <v>1</v>
      </c>
      <c r="B21" s="132" t="s">
        <v>46</v>
      </c>
      <c r="C21" s="132"/>
      <c r="D21" s="132"/>
      <c r="E21" s="133"/>
    </row>
    <row r="22" spans="1:5" x14ac:dyDescent="0.35">
      <c r="A22" s="157"/>
      <c r="B22" s="132" t="s">
        <v>82</v>
      </c>
      <c r="C22" s="132"/>
      <c r="D22" s="132"/>
      <c r="E22" s="133"/>
    </row>
    <row r="23" spans="1:5" ht="25.5" customHeight="1" thickBot="1" x14ac:dyDescent="0.4">
      <c r="A23" s="21" t="s">
        <v>19</v>
      </c>
      <c r="B23" s="116" t="s">
        <v>18</v>
      </c>
      <c r="C23" s="116"/>
      <c r="D23" s="116"/>
      <c r="E23" s="117"/>
    </row>
    <row r="24" spans="1:5" ht="14.5" thickBot="1" x14ac:dyDescent="0.4"/>
    <row r="25" spans="1:5" ht="14.5" customHeight="1" x14ac:dyDescent="0.35">
      <c r="A25" s="22"/>
      <c r="B25" s="161" t="s">
        <v>37</v>
      </c>
      <c r="C25" s="161"/>
      <c r="D25" s="161"/>
      <c r="E25" s="162"/>
    </row>
    <row r="26" spans="1:5" ht="36.5" customHeight="1" x14ac:dyDescent="0.35">
      <c r="A26" s="158" t="s">
        <v>175</v>
      </c>
      <c r="B26" s="132" t="s">
        <v>158</v>
      </c>
      <c r="C26" s="132"/>
      <c r="D26" s="132"/>
      <c r="E26" s="133"/>
    </row>
    <row r="27" spans="1:5" ht="17" customHeight="1" x14ac:dyDescent="0.35">
      <c r="A27" s="159"/>
      <c r="B27" s="6" t="s">
        <v>163</v>
      </c>
      <c r="C27" s="141" t="s">
        <v>156</v>
      </c>
      <c r="D27" s="141"/>
      <c r="E27" s="142"/>
    </row>
    <row r="28" spans="1:5" x14ac:dyDescent="0.35">
      <c r="A28" s="159"/>
      <c r="B28" s="59" t="str">
        <f>B8</f>
        <v>300х300 мм</v>
      </c>
      <c r="C28" s="132" t="s">
        <v>113</v>
      </c>
      <c r="D28" s="132"/>
      <c r="E28" s="133"/>
    </row>
    <row r="29" spans="1:5" x14ac:dyDescent="0.35">
      <c r="A29" s="159"/>
      <c r="B29" s="92" t="str">
        <f t="shared" ref="B29:B34" si="0">B9</f>
        <v>400х400 мм</v>
      </c>
      <c r="C29" s="132" t="s">
        <v>113</v>
      </c>
      <c r="D29" s="132"/>
      <c r="E29" s="133"/>
    </row>
    <row r="30" spans="1:5" x14ac:dyDescent="0.35">
      <c r="A30" s="159"/>
      <c r="B30" s="92" t="str">
        <f t="shared" si="0"/>
        <v>500х500 мм</v>
      </c>
      <c r="C30" s="132" t="s">
        <v>116</v>
      </c>
      <c r="D30" s="132"/>
      <c r="E30" s="133"/>
    </row>
    <row r="31" spans="1:5" ht="14" customHeight="1" x14ac:dyDescent="0.35">
      <c r="A31" s="159"/>
      <c r="B31" s="92" t="str">
        <f t="shared" si="0"/>
        <v>600х600 мм</v>
      </c>
      <c r="C31" s="132" t="s">
        <v>116</v>
      </c>
      <c r="D31" s="132"/>
      <c r="E31" s="133"/>
    </row>
    <row r="32" spans="1:5" ht="15.5" customHeight="1" x14ac:dyDescent="0.35">
      <c r="A32" s="159"/>
      <c r="B32" s="92" t="str">
        <f t="shared" si="0"/>
        <v>750х750 мм</v>
      </c>
      <c r="C32" s="132" t="s">
        <v>116</v>
      </c>
      <c r="D32" s="132"/>
      <c r="E32" s="133"/>
    </row>
    <row r="33" spans="1:5" ht="15" customHeight="1" x14ac:dyDescent="0.35">
      <c r="A33" s="159"/>
      <c r="B33" s="92" t="str">
        <f t="shared" si="0"/>
        <v>1000х1000 мм</v>
      </c>
      <c r="C33" s="132" t="s">
        <v>114</v>
      </c>
      <c r="D33" s="132"/>
      <c r="E33" s="133"/>
    </row>
    <row r="34" spans="1:5" ht="18.5" customHeight="1" x14ac:dyDescent="0.35">
      <c r="A34" s="159"/>
      <c r="B34" s="92" t="str">
        <f t="shared" si="0"/>
        <v>1400х1400 мм</v>
      </c>
      <c r="C34" s="132" t="s">
        <v>114</v>
      </c>
      <c r="D34" s="132"/>
      <c r="E34" s="133"/>
    </row>
    <row r="35" spans="1:5" ht="53" customHeight="1" x14ac:dyDescent="0.35">
      <c r="A35" s="160"/>
      <c r="B35" s="154" t="s">
        <v>117</v>
      </c>
      <c r="C35" s="108"/>
      <c r="D35" s="108"/>
      <c r="E35" s="109"/>
    </row>
    <row r="36" spans="1:5" ht="32.5" customHeight="1" x14ac:dyDescent="0.35">
      <c r="A36" s="93"/>
      <c r="B36" s="102" t="s">
        <v>180</v>
      </c>
      <c r="C36" s="102"/>
      <c r="D36" s="102" t="s">
        <v>181</v>
      </c>
      <c r="E36" s="103"/>
    </row>
    <row r="37" spans="1:5" ht="55" customHeight="1" x14ac:dyDescent="0.35">
      <c r="A37" s="151" t="s">
        <v>84</v>
      </c>
      <c r="B37" s="100" t="s">
        <v>157</v>
      </c>
      <c r="C37" s="101"/>
      <c r="D37" s="104" t="s">
        <v>182</v>
      </c>
      <c r="E37" s="105"/>
    </row>
    <row r="38" spans="1:5" ht="15.5" customHeight="1" x14ac:dyDescent="0.35">
      <c r="A38" s="152"/>
      <c r="B38" s="6" t="s">
        <v>163</v>
      </c>
      <c r="C38" s="90" t="s">
        <v>156</v>
      </c>
      <c r="D38" s="106"/>
      <c r="E38" s="107"/>
    </row>
    <row r="39" spans="1:5" x14ac:dyDescent="0.35">
      <c r="A39" s="152"/>
      <c r="B39" s="92" t="str">
        <f>B8</f>
        <v>300х300 мм</v>
      </c>
      <c r="C39" s="91" t="s">
        <v>115</v>
      </c>
      <c r="D39" s="106"/>
      <c r="E39" s="107"/>
    </row>
    <row r="40" spans="1:5" ht="14" customHeight="1" x14ac:dyDescent="0.35">
      <c r="A40" s="152"/>
      <c r="B40" s="92" t="str">
        <f t="shared" ref="B40:B45" si="1">B9</f>
        <v>400х400 мм</v>
      </c>
      <c r="C40" s="91" t="s">
        <v>115</v>
      </c>
      <c r="D40" s="106"/>
      <c r="E40" s="107"/>
    </row>
    <row r="41" spans="1:5" ht="14" customHeight="1" x14ac:dyDescent="0.35">
      <c r="A41" s="152"/>
      <c r="B41" s="92" t="str">
        <f t="shared" si="1"/>
        <v>500х500 мм</v>
      </c>
      <c r="C41" s="91" t="s">
        <v>115</v>
      </c>
      <c r="D41" s="106"/>
      <c r="E41" s="107"/>
    </row>
    <row r="42" spans="1:5" ht="14" customHeight="1" x14ac:dyDescent="0.35">
      <c r="A42" s="152"/>
      <c r="B42" s="92" t="str">
        <f t="shared" si="1"/>
        <v>600х600 мм</v>
      </c>
      <c r="C42" s="91" t="s">
        <v>116</v>
      </c>
      <c r="D42" s="106"/>
      <c r="E42" s="107"/>
    </row>
    <row r="43" spans="1:5" ht="15.5" customHeight="1" x14ac:dyDescent="0.35">
      <c r="A43" s="152"/>
      <c r="B43" s="92" t="str">
        <f t="shared" si="1"/>
        <v>750х750 мм</v>
      </c>
      <c r="C43" s="91" t="s">
        <v>116</v>
      </c>
      <c r="D43" s="106"/>
      <c r="E43" s="107"/>
    </row>
    <row r="44" spans="1:5" ht="15" customHeight="1" x14ac:dyDescent="0.35">
      <c r="A44" s="152"/>
      <c r="B44" s="92" t="str">
        <f t="shared" si="1"/>
        <v>1000х1000 мм</v>
      </c>
      <c r="C44" s="91" t="s">
        <v>114</v>
      </c>
      <c r="D44" s="106"/>
      <c r="E44" s="107"/>
    </row>
    <row r="45" spans="1:5" ht="14" customHeight="1" x14ac:dyDescent="0.35">
      <c r="A45" s="152"/>
      <c r="B45" s="92" t="str">
        <f t="shared" si="1"/>
        <v>1400х1400 мм</v>
      </c>
      <c r="C45" s="91" t="s">
        <v>114</v>
      </c>
      <c r="D45" s="106"/>
      <c r="E45" s="107"/>
    </row>
    <row r="46" spans="1:5" ht="84.5" customHeight="1" x14ac:dyDescent="0.35">
      <c r="A46" s="153"/>
      <c r="B46" s="100" t="s">
        <v>117</v>
      </c>
      <c r="C46" s="101"/>
      <c r="D46" s="108"/>
      <c r="E46" s="109"/>
    </row>
    <row r="47" spans="1:5" s="99" customFormat="1" ht="21" customHeight="1" x14ac:dyDescent="0.35">
      <c r="A47" s="98"/>
      <c r="B47" s="139" t="s">
        <v>85</v>
      </c>
      <c r="C47" s="139"/>
      <c r="D47" s="139"/>
      <c r="E47" s="140"/>
    </row>
    <row r="48" spans="1:5" s="99" customFormat="1" ht="21" customHeight="1" x14ac:dyDescent="0.35">
      <c r="A48" s="98"/>
      <c r="B48" s="102" t="s">
        <v>177</v>
      </c>
      <c r="C48" s="102"/>
      <c r="D48" s="102" t="s">
        <v>176</v>
      </c>
      <c r="E48" s="103"/>
    </row>
    <row r="49" spans="1:5" ht="271" customHeight="1" x14ac:dyDescent="0.35">
      <c r="A49" s="23" t="s">
        <v>52</v>
      </c>
      <c r="B49" s="132" t="s">
        <v>178</v>
      </c>
      <c r="C49" s="132"/>
      <c r="D49" s="101" t="s">
        <v>179</v>
      </c>
      <c r="E49" s="132"/>
    </row>
    <row r="50" spans="1:5" ht="106.5" customHeight="1" x14ac:dyDescent="0.35">
      <c r="A50" s="81" t="s">
        <v>53</v>
      </c>
      <c r="B50" s="132" t="s">
        <v>183</v>
      </c>
      <c r="C50" s="132"/>
      <c r="D50" s="132"/>
      <c r="E50" s="133"/>
    </row>
    <row r="51" spans="1:5" ht="17.5" customHeight="1" x14ac:dyDescent="0.35">
      <c r="A51" s="134" t="s">
        <v>54</v>
      </c>
      <c r="B51" s="88" t="s">
        <v>160</v>
      </c>
      <c r="C51" s="163" t="s">
        <v>159</v>
      </c>
      <c r="D51" s="164"/>
      <c r="E51" s="165"/>
    </row>
    <row r="52" spans="1:5" x14ac:dyDescent="0.35">
      <c r="A52" s="135"/>
      <c r="B52" s="89" t="str">
        <f>B8</f>
        <v>300х300 мм</v>
      </c>
      <c r="C52" s="132" t="s">
        <v>153</v>
      </c>
      <c r="D52" s="132"/>
      <c r="E52" s="133"/>
    </row>
    <row r="53" spans="1:5" x14ac:dyDescent="0.35">
      <c r="A53" s="135"/>
      <c r="B53" s="91" t="str">
        <f t="shared" ref="B53:B58" si="2">B9</f>
        <v>400х400 мм</v>
      </c>
      <c r="C53" s="132" t="s">
        <v>153</v>
      </c>
      <c r="D53" s="132"/>
      <c r="E53" s="133"/>
    </row>
    <row r="54" spans="1:5" x14ac:dyDescent="0.35">
      <c r="A54" s="135"/>
      <c r="B54" s="91" t="str">
        <f t="shared" si="2"/>
        <v>500х500 мм</v>
      </c>
      <c r="C54" s="132" t="s">
        <v>154</v>
      </c>
      <c r="D54" s="132"/>
      <c r="E54" s="133"/>
    </row>
    <row r="55" spans="1:5" x14ac:dyDescent="0.35">
      <c r="A55" s="135"/>
      <c r="B55" s="91" t="str">
        <f t="shared" si="2"/>
        <v>600х600 мм</v>
      </c>
      <c r="C55" s="100" t="s">
        <v>154</v>
      </c>
      <c r="D55" s="137"/>
      <c r="E55" s="138"/>
    </row>
    <row r="56" spans="1:5" x14ac:dyDescent="0.35">
      <c r="A56" s="135"/>
      <c r="B56" s="91" t="str">
        <f t="shared" si="2"/>
        <v>750х750 мм</v>
      </c>
      <c r="C56" s="132" t="s">
        <v>161</v>
      </c>
      <c r="D56" s="132"/>
      <c r="E56" s="133"/>
    </row>
    <row r="57" spans="1:5" x14ac:dyDescent="0.35">
      <c r="A57" s="135"/>
      <c r="B57" s="91" t="str">
        <f t="shared" si="2"/>
        <v>1000х1000 мм</v>
      </c>
      <c r="C57" s="132" t="s">
        <v>161</v>
      </c>
      <c r="D57" s="132"/>
      <c r="E57" s="133"/>
    </row>
    <row r="58" spans="1:5" ht="18.5" customHeight="1" x14ac:dyDescent="0.35">
      <c r="A58" s="136"/>
      <c r="B58" s="91" t="str">
        <f t="shared" si="2"/>
        <v>1400х1400 мм</v>
      </c>
      <c r="C58" s="132" t="s">
        <v>161</v>
      </c>
      <c r="D58" s="132"/>
      <c r="E58" s="133"/>
    </row>
    <row r="59" spans="1:5" ht="95.5" customHeight="1" x14ac:dyDescent="0.35">
      <c r="A59" s="82" t="s">
        <v>55</v>
      </c>
      <c r="B59" s="132" t="s">
        <v>184</v>
      </c>
      <c r="C59" s="132"/>
      <c r="D59" s="132"/>
      <c r="E59" s="133"/>
    </row>
    <row r="60" spans="1:5" ht="14" customHeight="1" x14ac:dyDescent="0.35">
      <c r="A60" s="20"/>
      <c r="B60" s="130" t="s">
        <v>38</v>
      </c>
      <c r="C60" s="130"/>
      <c r="D60" s="130"/>
      <c r="E60" s="131"/>
    </row>
    <row r="61" spans="1:5" ht="135" customHeight="1" x14ac:dyDescent="0.35">
      <c r="A61" s="23" t="s">
        <v>39</v>
      </c>
      <c r="B61" s="132" t="s">
        <v>185</v>
      </c>
      <c r="C61" s="132"/>
      <c r="D61" s="132"/>
      <c r="E61" s="133"/>
    </row>
    <row r="62" spans="1:5" ht="20.25" customHeight="1" x14ac:dyDescent="0.35">
      <c r="A62" s="23" t="s">
        <v>44</v>
      </c>
      <c r="B62" s="132" t="s">
        <v>59</v>
      </c>
      <c r="C62" s="132"/>
      <c r="D62" s="132"/>
      <c r="E62" s="133"/>
    </row>
    <row r="63" spans="1:5" x14ac:dyDescent="0.35">
      <c r="A63" s="20"/>
      <c r="B63" s="130" t="s">
        <v>73</v>
      </c>
      <c r="C63" s="130"/>
      <c r="D63" s="130"/>
      <c r="E63" s="131"/>
    </row>
    <row r="64" spans="1:5" ht="110" customHeight="1" x14ac:dyDescent="0.35">
      <c r="A64" s="23" t="s">
        <v>40</v>
      </c>
      <c r="B64" s="127" t="s">
        <v>186</v>
      </c>
      <c r="C64" s="128"/>
      <c r="D64" s="128"/>
      <c r="E64" s="129"/>
    </row>
    <row r="65" spans="1:5" ht="209.5" customHeight="1" x14ac:dyDescent="0.35">
      <c r="A65" s="23" t="s">
        <v>42</v>
      </c>
      <c r="B65" s="127" t="s">
        <v>78</v>
      </c>
      <c r="C65" s="128"/>
      <c r="D65" s="128"/>
      <c r="E65" s="129"/>
    </row>
    <row r="66" spans="1:5" x14ac:dyDescent="0.35">
      <c r="A66" s="20"/>
      <c r="B66" s="130" t="s">
        <v>41</v>
      </c>
      <c r="C66" s="130"/>
      <c r="D66" s="130"/>
      <c r="E66" s="131"/>
    </row>
    <row r="67" spans="1:5" ht="197.5" customHeight="1" x14ac:dyDescent="0.35">
      <c r="A67" s="23" t="s">
        <v>69</v>
      </c>
      <c r="B67" s="132" t="s">
        <v>86</v>
      </c>
      <c r="C67" s="132"/>
      <c r="D67" s="132"/>
      <c r="E67" s="133"/>
    </row>
    <row r="68" spans="1:5" ht="191" customHeight="1" x14ac:dyDescent="0.35">
      <c r="A68" s="23" t="s">
        <v>70</v>
      </c>
      <c r="B68" s="132" t="s">
        <v>187</v>
      </c>
      <c r="C68" s="132"/>
      <c r="D68" s="132"/>
      <c r="E68" s="133"/>
    </row>
    <row r="69" spans="1:5" ht="14" customHeight="1" x14ac:dyDescent="0.35">
      <c r="A69" s="20"/>
      <c r="B69" s="130" t="s">
        <v>74</v>
      </c>
      <c r="C69" s="130"/>
      <c r="D69" s="130"/>
      <c r="E69" s="131"/>
    </row>
    <row r="70" spans="1:5" ht="14.5" customHeight="1" thickBot="1" x14ac:dyDescent="0.4">
      <c r="A70" s="24" t="s">
        <v>75</v>
      </c>
      <c r="B70" s="116" t="s">
        <v>76</v>
      </c>
      <c r="C70" s="116"/>
      <c r="D70" s="116"/>
      <c r="E70" s="117"/>
    </row>
    <row r="71" spans="1:5" ht="14.5" thickBot="1" x14ac:dyDescent="0.4"/>
    <row r="72" spans="1:5" ht="30" customHeight="1" x14ac:dyDescent="0.35">
      <c r="A72" s="83" t="s">
        <v>20</v>
      </c>
      <c r="B72" s="118" t="s">
        <v>23</v>
      </c>
      <c r="C72" s="119"/>
      <c r="D72" s="119"/>
      <c r="E72" s="120"/>
    </row>
    <row r="73" spans="1:5" ht="15" customHeight="1" x14ac:dyDescent="0.35">
      <c r="A73" s="84" t="s">
        <v>21</v>
      </c>
      <c r="B73" s="121" t="s">
        <v>24</v>
      </c>
      <c r="C73" s="122"/>
      <c r="D73" s="122"/>
      <c r="E73" s="123"/>
    </row>
    <row r="74" spans="1:5" ht="15" customHeight="1" x14ac:dyDescent="0.35">
      <c r="A74" s="84" t="s">
        <v>60</v>
      </c>
      <c r="B74" s="126" t="s">
        <v>61</v>
      </c>
      <c r="C74" s="124" t="s">
        <v>63</v>
      </c>
      <c r="D74" s="124"/>
      <c r="E74" s="125"/>
    </row>
    <row r="75" spans="1:5" ht="15" x14ac:dyDescent="0.35">
      <c r="A75" s="84" t="s">
        <v>62</v>
      </c>
      <c r="B75" s="126"/>
      <c r="C75" s="124"/>
      <c r="D75" s="124"/>
      <c r="E75" s="125"/>
    </row>
    <row r="76" spans="1:5" ht="18" customHeight="1" x14ac:dyDescent="0.35">
      <c r="A76" s="84" t="s">
        <v>64</v>
      </c>
      <c r="B76" s="126"/>
      <c r="C76" s="124"/>
      <c r="D76" s="124"/>
      <c r="E76" s="125"/>
    </row>
    <row r="77" spans="1:5" ht="15" customHeight="1" x14ac:dyDescent="0.35">
      <c r="A77" s="85" t="s">
        <v>22</v>
      </c>
      <c r="B77" s="110" t="s">
        <v>107</v>
      </c>
      <c r="C77" s="111"/>
      <c r="D77" s="111"/>
      <c r="E77" s="112"/>
    </row>
    <row r="78" spans="1:5" ht="15" customHeight="1" x14ac:dyDescent="0.35">
      <c r="A78" s="86"/>
      <c r="B78" s="110" t="s">
        <v>188</v>
      </c>
      <c r="C78" s="111"/>
      <c r="D78" s="111"/>
      <c r="E78" s="112"/>
    </row>
    <row r="79" spans="1:5" ht="15.75" customHeight="1" thickBot="1" x14ac:dyDescent="0.4">
      <c r="A79" s="87"/>
      <c r="B79" s="113" t="s">
        <v>108</v>
      </c>
      <c r="C79" s="114"/>
      <c r="D79" s="114"/>
      <c r="E79" s="115"/>
    </row>
    <row r="80" spans="1:5" x14ac:dyDescent="0.35">
      <c r="A80" s="9"/>
      <c r="B80" s="4"/>
      <c r="C80" s="4"/>
      <c r="D80" s="10"/>
    </row>
  </sheetData>
  <mergeCells count="66">
    <mergeCell ref="B59:E59"/>
    <mergeCell ref="B49:C49"/>
    <mergeCell ref="D49:E49"/>
    <mergeCell ref="C51:E51"/>
    <mergeCell ref="B48:C48"/>
    <mergeCell ref="D48:E48"/>
    <mergeCell ref="B50:E50"/>
    <mergeCell ref="B4:E4"/>
    <mergeCell ref="B5:E5"/>
    <mergeCell ref="B6:E6"/>
    <mergeCell ref="B7:E7"/>
    <mergeCell ref="A37:A46"/>
    <mergeCell ref="B20:E20"/>
    <mergeCell ref="B21:E21"/>
    <mergeCell ref="B22:E22"/>
    <mergeCell ref="B23:E23"/>
    <mergeCell ref="B26:E26"/>
    <mergeCell ref="B35:E35"/>
    <mergeCell ref="C31:E31"/>
    <mergeCell ref="A16:A18"/>
    <mergeCell ref="A21:A22"/>
    <mergeCell ref="A26:A35"/>
    <mergeCell ref="B25:E25"/>
    <mergeCell ref="B47:E47"/>
    <mergeCell ref="B16:E16"/>
    <mergeCell ref="B17:E17"/>
    <mergeCell ref="B18:E18"/>
    <mergeCell ref="B19:E19"/>
    <mergeCell ref="C27:E27"/>
    <mergeCell ref="C28:E28"/>
    <mergeCell ref="C29:E29"/>
    <mergeCell ref="C30:E30"/>
    <mergeCell ref="C32:E32"/>
    <mergeCell ref="C33:E33"/>
    <mergeCell ref="C34:E34"/>
    <mergeCell ref="A51:A58"/>
    <mergeCell ref="C52:E52"/>
    <mergeCell ref="C53:E53"/>
    <mergeCell ref="C54:E54"/>
    <mergeCell ref="C55:E55"/>
    <mergeCell ref="C56:E56"/>
    <mergeCell ref="C57:E57"/>
    <mergeCell ref="C58:E58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78:E78"/>
    <mergeCell ref="B79:E79"/>
    <mergeCell ref="B70:E70"/>
    <mergeCell ref="B72:E72"/>
    <mergeCell ref="B73:E73"/>
    <mergeCell ref="C74:E76"/>
    <mergeCell ref="B77:E77"/>
    <mergeCell ref="B74:B76"/>
    <mergeCell ref="B37:C37"/>
    <mergeCell ref="B36:C36"/>
    <mergeCell ref="D36:E36"/>
    <mergeCell ref="D37:E46"/>
    <mergeCell ref="B46:C46"/>
  </mergeCells>
  <hyperlinks>
    <hyperlink ref="B79:D79" location="'Для кодировки'!A1" display="4. Наименование для кодировки РИМ " xr:uid="{00000000-0004-0000-0100-000001000000}"/>
    <hyperlink ref="B77:D77" location="'Схема крепления'!A1" display="2. Схема крепления" xr:uid="{1BB44A3D-DE2E-494F-ABA5-C5B79CD1CAB7}"/>
    <hyperlink ref="B78:D78" location="'Светодиоды, блоки питания'!A1" display="3. Светодиоды, блоки питания" xr:uid="{D85D875A-39C1-4361-B768-2AF6D9FE883C}"/>
    <hyperlink ref="B78:E78" location="'Требования к светодиодам, блока'!A1" display="2. Требования к светодиодам, блока" xr:uid="{20394675-BF0E-4F72-81CB-209A19EA4FE1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B4E40-33F3-4CFB-A1E4-308B3DFB64A0}">
  <dimension ref="B2:K7"/>
  <sheetViews>
    <sheetView zoomScale="140" zoomScaleNormal="140" workbookViewId="0">
      <selection activeCell="F6" sqref="F6"/>
    </sheetView>
  </sheetViews>
  <sheetFormatPr defaultColWidth="9.1796875" defaultRowHeight="14" x14ac:dyDescent="0.3"/>
  <cols>
    <col min="1" max="1" width="5.54296875" style="5" customWidth="1"/>
    <col min="2" max="2" width="35.81640625" style="5" customWidth="1"/>
    <col min="3" max="3" width="50.81640625" style="5" customWidth="1"/>
    <col min="4" max="4" width="11.7265625" style="5" bestFit="1" customWidth="1"/>
    <col min="5" max="5" width="22.7265625" style="5" customWidth="1"/>
    <col min="6" max="8" width="15.1796875" style="5" customWidth="1"/>
    <col min="9" max="9" width="14.26953125" style="5" customWidth="1"/>
    <col min="10" max="10" width="15.1796875" style="5" customWidth="1"/>
    <col min="11" max="11" width="14.1796875" style="5" customWidth="1"/>
    <col min="12" max="13" width="13.453125" style="5" customWidth="1"/>
    <col min="14" max="14" width="13.81640625" style="5" customWidth="1"/>
    <col min="15" max="17" width="11.7265625" style="5" customWidth="1"/>
    <col min="18" max="18" width="13.453125" style="5" customWidth="1"/>
    <col min="19" max="16384" width="9.1796875" style="5"/>
  </cols>
  <sheetData>
    <row r="2" spans="2:11" x14ac:dyDescent="0.3">
      <c r="B2" s="11" t="s">
        <v>16</v>
      </c>
      <c r="C2" s="11" t="s">
        <v>17</v>
      </c>
    </row>
    <row r="3" spans="2:11" x14ac:dyDescent="0.3">
      <c r="B3" s="13">
        <v>1</v>
      </c>
      <c r="C3" s="1" t="str">
        <f>Шифр!$B$2</f>
        <v>ТЗ-514/24</v>
      </c>
    </row>
    <row r="4" spans="2:11" x14ac:dyDescent="0.3">
      <c r="B4" s="14"/>
      <c r="C4" s="2"/>
    </row>
    <row r="5" spans="2:11" ht="15" customHeight="1" x14ac:dyDescent="0.3">
      <c r="B5" s="166" t="s">
        <v>88</v>
      </c>
      <c r="C5" s="167"/>
    </row>
    <row r="6" spans="2:11" ht="310.14999999999998" customHeight="1" x14ac:dyDescent="0.3">
      <c r="B6" s="127"/>
      <c r="C6" s="168"/>
    </row>
    <row r="7" spans="2:11" x14ac:dyDescent="0.3">
      <c r="K7" s="9"/>
    </row>
  </sheetData>
  <mergeCells count="2">
    <mergeCell ref="B5:C5"/>
    <mergeCell ref="B6:C6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516B2-DCED-43C2-AA80-B2CBAF1F2416}">
  <dimension ref="B2:I45"/>
  <sheetViews>
    <sheetView zoomScaleNormal="100" workbookViewId="0">
      <selection activeCell="F11" sqref="F11"/>
    </sheetView>
  </sheetViews>
  <sheetFormatPr defaultColWidth="9.08984375" defaultRowHeight="14" x14ac:dyDescent="0.3"/>
  <cols>
    <col min="1" max="1" width="5.54296875" style="5" customWidth="1"/>
    <col min="2" max="2" width="35.90625" style="5" customWidth="1"/>
    <col min="3" max="3" width="60.08984375" style="5" customWidth="1"/>
    <col min="4" max="4" width="11.6328125" style="5" bestFit="1" customWidth="1"/>
    <col min="5" max="6" width="15.08984375" style="5" customWidth="1"/>
    <col min="7" max="7" width="14.36328125" style="5" customWidth="1"/>
    <col min="8" max="8" width="15.08984375" style="5" customWidth="1"/>
    <col min="9" max="9" width="14.08984375" style="5" customWidth="1"/>
    <col min="10" max="11" width="13.453125" style="5" customWidth="1"/>
    <col min="12" max="12" width="13.90625" style="5" customWidth="1"/>
    <col min="13" max="15" width="11.6328125" style="5" customWidth="1"/>
    <col min="16" max="16" width="13.453125" style="5" customWidth="1"/>
    <col min="17" max="16384" width="9.08984375" style="5"/>
  </cols>
  <sheetData>
    <row r="2" spans="2:3" x14ac:dyDescent="0.3">
      <c r="B2" s="11" t="s">
        <v>16</v>
      </c>
      <c r="C2" s="11" t="s">
        <v>17</v>
      </c>
    </row>
    <row r="3" spans="2:3" x14ac:dyDescent="0.3">
      <c r="B3" s="13">
        <v>1</v>
      </c>
      <c r="C3" s="1" t="str">
        <f>Шифр!B2</f>
        <v>ТЗ-514/24</v>
      </c>
    </row>
    <row r="4" spans="2:3" x14ac:dyDescent="0.3">
      <c r="B4" s="14"/>
      <c r="C4" s="2"/>
    </row>
    <row r="5" spans="2:3" ht="15" customHeight="1" x14ac:dyDescent="0.3">
      <c r="B5" s="169" t="s">
        <v>118</v>
      </c>
      <c r="C5" s="169"/>
    </row>
    <row r="6" spans="2:3" ht="112" customHeight="1" x14ac:dyDescent="0.3">
      <c r="B6" s="127" t="s">
        <v>119</v>
      </c>
      <c r="C6" s="168"/>
    </row>
    <row r="7" spans="2:3" ht="14" customHeight="1" x14ac:dyDescent="0.3">
      <c r="B7" s="169" t="s">
        <v>120</v>
      </c>
      <c r="C7" s="169"/>
    </row>
    <row r="8" spans="2:3" ht="51" customHeight="1" x14ac:dyDescent="0.3">
      <c r="B8" s="60" t="s">
        <v>121</v>
      </c>
      <c r="C8" s="59" t="s">
        <v>122</v>
      </c>
    </row>
    <row r="9" spans="2:3" ht="14" customHeight="1" x14ac:dyDescent="0.3">
      <c r="B9" s="60" t="s">
        <v>89</v>
      </c>
      <c r="C9" s="61" t="s">
        <v>90</v>
      </c>
    </row>
    <row r="10" spans="2:3" ht="14" customHeight="1" x14ac:dyDescent="0.3">
      <c r="B10" s="60" t="s">
        <v>91</v>
      </c>
      <c r="C10" s="61">
        <v>2835</v>
      </c>
    </row>
    <row r="11" spans="2:3" ht="14" customHeight="1" x14ac:dyDescent="0.3">
      <c r="B11" s="60" t="s">
        <v>92</v>
      </c>
      <c r="C11" s="61" t="s">
        <v>123</v>
      </c>
    </row>
    <row r="12" spans="2:3" ht="14" customHeight="1" x14ac:dyDescent="0.3">
      <c r="B12" s="60" t="s">
        <v>93</v>
      </c>
      <c r="C12" s="61" t="s">
        <v>124</v>
      </c>
    </row>
    <row r="13" spans="2:3" ht="14" customHeight="1" x14ac:dyDescent="0.3">
      <c r="B13" s="60" t="s">
        <v>94</v>
      </c>
      <c r="C13" s="61" t="s">
        <v>95</v>
      </c>
    </row>
    <row r="14" spans="2:3" ht="14" customHeight="1" x14ac:dyDescent="0.3">
      <c r="B14" s="60" t="s">
        <v>96</v>
      </c>
      <c r="C14" s="61" t="s">
        <v>125</v>
      </c>
    </row>
    <row r="15" spans="2:3" ht="14" customHeight="1" x14ac:dyDescent="0.3">
      <c r="B15" s="169" t="s">
        <v>126</v>
      </c>
      <c r="C15" s="169"/>
    </row>
    <row r="16" spans="2:3" ht="14" customHeight="1" x14ac:dyDescent="0.3">
      <c r="B16" s="60" t="s">
        <v>97</v>
      </c>
      <c r="C16" s="61" t="s">
        <v>123</v>
      </c>
    </row>
    <row r="17" spans="2:9" ht="14" customHeight="1" x14ac:dyDescent="0.3">
      <c r="B17" s="60" t="s">
        <v>98</v>
      </c>
      <c r="C17" s="61" t="s">
        <v>127</v>
      </c>
    </row>
    <row r="18" spans="2:9" ht="14" customHeight="1" x14ac:dyDescent="0.3">
      <c r="B18" s="60" t="s">
        <v>99</v>
      </c>
      <c r="C18" s="61" t="s">
        <v>95</v>
      </c>
    </row>
    <row r="19" spans="2:9" ht="14" customHeight="1" x14ac:dyDescent="0.3">
      <c r="B19" s="60" t="s">
        <v>100</v>
      </c>
      <c r="C19" s="61" t="s">
        <v>128</v>
      </c>
    </row>
    <row r="20" spans="2:9" ht="14" customHeight="1" x14ac:dyDescent="0.3">
      <c r="B20" s="62"/>
      <c r="C20" s="63"/>
    </row>
    <row r="21" spans="2:9" ht="15" x14ac:dyDescent="0.3">
      <c r="B21" s="64" t="s">
        <v>129</v>
      </c>
      <c r="C21" s="64"/>
      <c r="I21" s="9"/>
    </row>
    <row r="22" spans="2:9" x14ac:dyDescent="0.3">
      <c r="B22" s="65" t="s">
        <v>130</v>
      </c>
      <c r="C22" s="66"/>
      <c r="I22" s="9"/>
    </row>
    <row r="23" spans="2:9" x14ac:dyDescent="0.3">
      <c r="B23" s="67" t="s">
        <v>131</v>
      </c>
      <c r="C23" s="67" t="s">
        <v>132</v>
      </c>
      <c r="I23" s="9"/>
    </row>
    <row r="24" spans="2:9" x14ac:dyDescent="0.3">
      <c r="B24" s="61" t="s">
        <v>102</v>
      </c>
      <c r="C24" s="68" t="s">
        <v>133</v>
      </c>
      <c r="I24" s="9"/>
    </row>
    <row r="25" spans="2:9" x14ac:dyDescent="0.3">
      <c r="B25" s="61" t="s">
        <v>134</v>
      </c>
      <c r="C25" s="69" t="s">
        <v>135</v>
      </c>
      <c r="I25" s="9"/>
    </row>
    <row r="26" spans="2:9" x14ac:dyDescent="0.3">
      <c r="B26" s="61" t="s">
        <v>136</v>
      </c>
      <c r="C26" s="70" t="s">
        <v>137</v>
      </c>
      <c r="I26" s="9"/>
    </row>
    <row r="27" spans="2:9" x14ac:dyDescent="0.3">
      <c r="B27" s="61" t="s">
        <v>138</v>
      </c>
      <c r="C27" s="51" t="s">
        <v>139</v>
      </c>
      <c r="I27" s="9"/>
    </row>
    <row r="28" spans="2:9" x14ac:dyDescent="0.3">
      <c r="B28" s="61" t="s">
        <v>140</v>
      </c>
      <c r="C28" s="51" t="s">
        <v>141</v>
      </c>
      <c r="I28" s="9"/>
    </row>
    <row r="29" spans="2:9" x14ac:dyDescent="0.3">
      <c r="B29" s="71"/>
      <c r="C29" s="72"/>
      <c r="I29" s="9"/>
    </row>
    <row r="30" spans="2:9" x14ac:dyDescent="0.3">
      <c r="B30" s="73" t="s">
        <v>142</v>
      </c>
      <c r="C30" s="74"/>
      <c r="I30" s="9"/>
    </row>
    <row r="31" spans="2:9" x14ac:dyDescent="0.3">
      <c r="B31" s="67" t="s">
        <v>131</v>
      </c>
      <c r="C31" s="67" t="s">
        <v>132</v>
      </c>
      <c r="I31" s="9"/>
    </row>
    <row r="32" spans="2:9" x14ac:dyDescent="0.3">
      <c r="B32" s="61" t="s">
        <v>102</v>
      </c>
      <c r="C32" s="61" t="s">
        <v>143</v>
      </c>
      <c r="I32" s="9"/>
    </row>
    <row r="33" spans="2:9" x14ac:dyDescent="0.3">
      <c r="B33" s="61" t="s">
        <v>134</v>
      </c>
      <c r="C33" s="75" t="s">
        <v>144</v>
      </c>
      <c r="I33" s="9"/>
    </row>
    <row r="34" spans="2:9" x14ac:dyDescent="0.3">
      <c r="B34" s="61" t="s">
        <v>136</v>
      </c>
      <c r="C34" s="61" t="s">
        <v>145</v>
      </c>
      <c r="I34" s="9"/>
    </row>
    <row r="35" spans="2:9" x14ac:dyDescent="0.3">
      <c r="B35" s="61" t="s">
        <v>138</v>
      </c>
      <c r="C35" s="51" t="s">
        <v>101</v>
      </c>
      <c r="I35" s="9"/>
    </row>
    <row r="36" spans="2:9" x14ac:dyDescent="0.3">
      <c r="B36" s="61" t="s">
        <v>140</v>
      </c>
      <c r="C36" s="51" t="s">
        <v>146</v>
      </c>
      <c r="I36" s="9"/>
    </row>
    <row r="37" spans="2:9" x14ac:dyDescent="0.3">
      <c r="B37" s="76"/>
      <c r="C37" s="77"/>
      <c r="I37" s="9"/>
    </row>
    <row r="38" spans="2:9" x14ac:dyDescent="0.3">
      <c r="B38" s="78" t="s">
        <v>147</v>
      </c>
      <c r="C38" s="79"/>
      <c r="I38" s="9"/>
    </row>
    <row r="39" spans="2:9" x14ac:dyDescent="0.3">
      <c r="B39" s="67" t="s">
        <v>131</v>
      </c>
      <c r="C39" s="67" t="s">
        <v>132</v>
      </c>
      <c r="I39" s="9"/>
    </row>
    <row r="40" spans="2:9" x14ac:dyDescent="0.3">
      <c r="B40" s="61" t="s">
        <v>102</v>
      </c>
      <c r="C40" s="61" t="s">
        <v>148</v>
      </c>
      <c r="I40" s="9"/>
    </row>
    <row r="41" spans="2:9" x14ac:dyDescent="0.3">
      <c r="B41" s="61" t="s">
        <v>134</v>
      </c>
      <c r="C41" s="61" t="s">
        <v>149</v>
      </c>
      <c r="I41" s="9"/>
    </row>
    <row r="42" spans="2:9" x14ac:dyDescent="0.3">
      <c r="B42" s="61" t="s">
        <v>136</v>
      </c>
      <c r="C42" s="61" t="s">
        <v>150</v>
      </c>
      <c r="I42" s="9"/>
    </row>
    <row r="43" spans="2:9" x14ac:dyDescent="0.3">
      <c r="B43" s="61" t="s">
        <v>138</v>
      </c>
      <c r="C43" s="51" t="s">
        <v>151</v>
      </c>
      <c r="I43" s="9"/>
    </row>
    <row r="44" spans="2:9" x14ac:dyDescent="0.3">
      <c r="B44" s="61" t="s">
        <v>140</v>
      </c>
      <c r="C44" s="51" t="s">
        <v>152</v>
      </c>
      <c r="I44" s="9"/>
    </row>
    <row r="45" spans="2:9" x14ac:dyDescent="0.3">
      <c r="B45" s="80"/>
      <c r="I45" s="9"/>
    </row>
  </sheetData>
  <mergeCells count="4">
    <mergeCell ref="B5:C5"/>
    <mergeCell ref="B6:C6"/>
    <mergeCell ref="B7:C7"/>
    <mergeCell ref="B15:C1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EW47"/>
  <sheetViews>
    <sheetView zoomScaleNormal="100" workbookViewId="0">
      <selection activeCell="E28" sqref="E28"/>
    </sheetView>
  </sheetViews>
  <sheetFormatPr defaultColWidth="9.1796875" defaultRowHeight="14" x14ac:dyDescent="0.3"/>
  <cols>
    <col min="1" max="1" width="12.7265625" style="12" customWidth="1"/>
    <col min="2" max="2" width="80.1796875" style="5" bestFit="1" customWidth="1"/>
    <col min="3" max="3" width="46" style="31" customWidth="1"/>
    <col min="4" max="4" width="25.453125" style="15" customWidth="1"/>
    <col min="5" max="8" width="15" style="12" customWidth="1"/>
    <col min="9" max="16384" width="9.1796875" style="12"/>
  </cols>
  <sheetData>
    <row r="2" spans="1:10" x14ac:dyDescent="0.3">
      <c r="B2" s="11" t="s">
        <v>16</v>
      </c>
      <c r="C2" s="27" t="s">
        <v>17</v>
      </c>
    </row>
    <row r="3" spans="1:10" x14ac:dyDescent="0.3">
      <c r="B3" s="13">
        <v>3</v>
      </c>
      <c r="C3" s="28" t="str">
        <f>Шифр!$B$2</f>
        <v>ТЗ-514/24</v>
      </c>
    </row>
    <row r="4" spans="1:10" x14ac:dyDescent="0.3">
      <c r="C4" s="29"/>
    </row>
    <row r="5" spans="1:10" x14ac:dyDescent="0.3">
      <c r="A5" s="33" t="s">
        <v>12</v>
      </c>
      <c r="B5" s="52" t="s">
        <v>4</v>
      </c>
      <c r="C5" s="34" t="s">
        <v>11</v>
      </c>
    </row>
    <row r="6" spans="1:10" x14ac:dyDescent="0.3">
      <c r="A6" s="28">
        <v>1</v>
      </c>
      <c r="B6" s="8" t="str">
        <f t="shared" ref="B6:B12" si="0">CONCATENATE($C$27," ",$C$28," ",C30," ",$C$38," ",$C$39," ",$C$26)</f>
        <v>Вывеска КОРОБ СВЕТОВОЙ М 300х300 мм оргстекло/ПВХ+пленка на раме МФ</v>
      </c>
      <c r="C6" s="17">
        <f t="shared" ref="C6:C20" si="1">LEN(B6)</f>
        <v>67</v>
      </c>
    </row>
    <row r="7" spans="1:10" x14ac:dyDescent="0.3">
      <c r="A7" s="28">
        <v>2</v>
      </c>
      <c r="B7" s="53" t="str">
        <f t="shared" si="0"/>
        <v>Вывеска КОРОБ СВЕТОВОЙ М 400х400 мм оргстекло/ПВХ+пленка на раме МФ</v>
      </c>
      <c r="C7" s="17">
        <f t="shared" si="1"/>
        <v>67</v>
      </c>
    </row>
    <row r="8" spans="1:10" x14ac:dyDescent="0.3">
      <c r="A8" s="28">
        <v>3</v>
      </c>
      <c r="B8" s="53" t="str">
        <f t="shared" si="0"/>
        <v>Вывеска КОРОБ СВЕТОВОЙ М 500х500 мм оргстекло/ПВХ+пленка на раме МФ</v>
      </c>
      <c r="C8" s="17">
        <f t="shared" si="1"/>
        <v>67</v>
      </c>
    </row>
    <row r="9" spans="1:10" x14ac:dyDescent="0.3">
      <c r="A9" s="28">
        <v>4</v>
      </c>
      <c r="B9" s="53" t="str">
        <f t="shared" si="0"/>
        <v>Вывеска КОРОБ СВЕТОВОЙ М 600х600 мм оргстекло/ПВХ+пленка на раме МФ</v>
      </c>
      <c r="C9" s="17">
        <f t="shared" si="1"/>
        <v>67</v>
      </c>
    </row>
    <row r="10" spans="1:10" x14ac:dyDescent="0.3">
      <c r="A10" s="28">
        <v>5</v>
      </c>
      <c r="B10" s="53" t="str">
        <f t="shared" si="0"/>
        <v>Вывеска КОРОБ СВЕТОВОЙ М 750х750 мм оргстекло/ПВХ+пленка на раме МФ</v>
      </c>
      <c r="C10" s="17">
        <f t="shared" si="1"/>
        <v>67</v>
      </c>
      <c r="G10" s="12" t="s">
        <v>43</v>
      </c>
    </row>
    <row r="11" spans="1:10" x14ac:dyDescent="0.3">
      <c r="A11" s="28">
        <v>6</v>
      </c>
      <c r="B11" s="53" t="str">
        <f t="shared" si="0"/>
        <v>Вывеска КОРОБ СВЕТОВОЙ М 1000х1000 мм оргстекло/ПВХ+пленка на раме МФ</v>
      </c>
      <c r="C11" s="17">
        <f t="shared" si="1"/>
        <v>69</v>
      </c>
    </row>
    <row r="12" spans="1:10" x14ac:dyDescent="0.3">
      <c r="A12" s="28">
        <v>7</v>
      </c>
      <c r="B12" s="53" t="str">
        <f t="shared" si="0"/>
        <v>Вывеска КОРОБ СВЕТОВОЙ М 1400х1400 мм оргстекло/ПВХ+пленка на раме МФ</v>
      </c>
      <c r="C12" s="17">
        <f t="shared" si="1"/>
        <v>69</v>
      </c>
    </row>
    <row r="13" spans="1:10" x14ac:dyDescent="0.3">
      <c r="A13" s="28">
        <v>10</v>
      </c>
      <c r="B13" s="53" t="str">
        <f>CONCATENATE($C$27," ",$C$28," ",$C$38," ",$C$39," ",$C$43," ",$C$26)</f>
        <v>Вывеска КОРОБ СВЕТОВОЙ М оргстекло/ПВХ+пленка на раме кв.м. МФ</v>
      </c>
      <c r="C13" s="17">
        <f t="shared" si="1"/>
        <v>62</v>
      </c>
    </row>
    <row r="14" spans="1:10" ht="14.5" x14ac:dyDescent="0.3">
      <c r="A14" s="28">
        <v>11</v>
      </c>
      <c r="B14" s="53" t="str">
        <f t="shared" ref="B14:B20" si="2">CONCATENATE($C$27," ",$C$28," ",C30," ",$C$38," ",$C$40," ",$C$26)</f>
        <v>Вывеска КОРОБ СВЕТОВОЙ М 300х300 мм оргстекло/ПВХ+пленка без рамы МФ</v>
      </c>
      <c r="C14" s="17">
        <f t="shared" si="1"/>
        <v>68</v>
      </c>
      <c r="G14" s="15"/>
      <c r="H14" s="15"/>
      <c r="I14" s="15"/>
      <c r="J14" s="35"/>
    </row>
    <row r="15" spans="1:10" ht="14.5" x14ac:dyDescent="0.3">
      <c r="A15" s="28">
        <v>12</v>
      </c>
      <c r="B15" s="53" t="str">
        <f t="shared" si="2"/>
        <v>Вывеска КОРОБ СВЕТОВОЙ М 400х400 мм оргстекло/ПВХ+пленка без рамы МФ</v>
      </c>
      <c r="C15" s="17">
        <f t="shared" si="1"/>
        <v>68</v>
      </c>
      <c r="F15" s="15"/>
      <c r="G15" s="15"/>
      <c r="H15" s="15"/>
      <c r="I15" s="15"/>
      <c r="J15" s="35"/>
    </row>
    <row r="16" spans="1:10" ht="14.5" x14ac:dyDescent="0.3">
      <c r="A16" s="28">
        <v>13</v>
      </c>
      <c r="B16" s="53" t="str">
        <f t="shared" si="2"/>
        <v>Вывеска КОРОБ СВЕТОВОЙ М 500х500 мм оргстекло/ПВХ+пленка без рамы МФ</v>
      </c>
      <c r="C16" s="17">
        <f t="shared" si="1"/>
        <v>68</v>
      </c>
      <c r="F16" s="15"/>
      <c r="G16" s="15"/>
      <c r="H16" s="15"/>
      <c r="I16" s="15"/>
      <c r="J16" s="35"/>
    </row>
    <row r="17" spans="1:10" ht="14.5" x14ac:dyDescent="0.3">
      <c r="A17" s="28">
        <v>14</v>
      </c>
      <c r="B17" s="53" t="str">
        <f t="shared" si="2"/>
        <v>Вывеска КОРОБ СВЕТОВОЙ М 600х600 мм оргстекло/ПВХ+пленка без рамы МФ</v>
      </c>
      <c r="C17" s="17">
        <f t="shared" si="1"/>
        <v>68</v>
      </c>
      <c r="F17" s="15"/>
      <c r="G17" s="15"/>
      <c r="H17" s="15"/>
      <c r="I17" s="15"/>
      <c r="J17" s="35"/>
    </row>
    <row r="18" spans="1:10" ht="14.5" x14ac:dyDescent="0.3">
      <c r="A18" s="28">
        <v>15</v>
      </c>
      <c r="B18" s="53" t="str">
        <f t="shared" si="2"/>
        <v>Вывеска КОРОБ СВЕТОВОЙ М 750х750 мм оргстекло/ПВХ+пленка без рамы МФ</v>
      </c>
      <c r="C18" s="17">
        <f t="shared" si="1"/>
        <v>68</v>
      </c>
      <c r="E18" s="15"/>
      <c r="F18" s="15"/>
      <c r="G18" s="15"/>
      <c r="H18" s="15"/>
      <c r="I18" s="15"/>
      <c r="J18" s="35"/>
    </row>
    <row r="19" spans="1:10" ht="14.5" x14ac:dyDescent="0.3">
      <c r="A19" s="28">
        <v>16</v>
      </c>
      <c r="B19" s="53" t="str">
        <f t="shared" si="2"/>
        <v>Вывеска КОРОБ СВЕТОВОЙ М 1000х1000 мм оргстекло/ПВХ+пленка без рамы МФ</v>
      </c>
      <c r="C19" s="17">
        <f t="shared" si="1"/>
        <v>70</v>
      </c>
      <c r="E19" s="15"/>
      <c r="F19" s="15"/>
      <c r="G19" s="15"/>
      <c r="H19" s="15"/>
      <c r="I19" s="15"/>
      <c r="J19" s="35"/>
    </row>
    <row r="20" spans="1:10" ht="14.5" x14ac:dyDescent="0.3">
      <c r="A20" s="28">
        <v>17</v>
      </c>
      <c r="B20" s="53" t="str">
        <f t="shared" si="2"/>
        <v>Вывеска КОРОБ СВЕТОВОЙ М 1400х1400 мм оргстекло/ПВХ+пленка без рамы МФ</v>
      </c>
      <c r="C20" s="17">
        <f t="shared" si="1"/>
        <v>70</v>
      </c>
      <c r="E20" s="15"/>
      <c r="F20" s="15"/>
      <c r="G20" s="15"/>
      <c r="H20" s="15"/>
      <c r="I20" s="15"/>
      <c r="J20" s="35"/>
    </row>
    <row r="21" spans="1:10" ht="14.5" x14ac:dyDescent="0.3">
      <c r="A21" s="28">
        <v>20</v>
      </c>
      <c r="B21" s="53" t="str">
        <f>CONCATENATE($C$27," ",$C$28," ",$C$38," ",$C$40," ",$C$43," ",$C$26)</f>
        <v>Вывеска КОРОБ СВЕТОВОЙ М оргстекло/ПВХ+пленка без рамы кв.м. МФ</v>
      </c>
      <c r="C21" s="17">
        <f>LEN(B21)</f>
        <v>63</v>
      </c>
      <c r="E21" s="15"/>
      <c r="F21" s="15"/>
      <c r="G21" s="15"/>
      <c r="H21" s="15"/>
      <c r="I21" s="15"/>
      <c r="J21" s="35"/>
    </row>
    <row r="22" spans="1:10" ht="14.5" x14ac:dyDescent="0.3">
      <c r="A22" s="30"/>
      <c r="B22" s="4"/>
      <c r="C22" s="26"/>
      <c r="F22" s="15"/>
      <c r="G22" s="15"/>
      <c r="H22" s="15"/>
      <c r="I22" s="15"/>
      <c r="J22" s="35"/>
    </row>
    <row r="23" spans="1:10" ht="14.5" x14ac:dyDescent="0.3">
      <c r="A23" s="30"/>
      <c r="B23" s="4"/>
      <c r="C23" s="26"/>
      <c r="F23" s="15"/>
      <c r="G23" s="15"/>
      <c r="H23" s="15"/>
      <c r="I23" s="15"/>
      <c r="J23" s="35"/>
    </row>
    <row r="24" spans="1:10" ht="14.5" x14ac:dyDescent="0.3">
      <c r="B24" s="54"/>
      <c r="F24" s="15"/>
      <c r="G24" s="15"/>
      <c r="H24" s="15"/>
      <c r="I24" s="15"/>
      <c r="J24" s="35"/>
    </row>
    <row r="25" spans="1:10" x14ac:dyDescent="0.3">
      <c r="B25" s="55" t="s">
        <v>13</v>
      </c>
      <c r="C25" s="28" t="str">
        <f>Шифр!$B$2</f>
        <v>ТЗ-514/24</v>
      </c>
    </row>
    <row r="26" spans="1:10" x14ac:dyDescent="0.3">
      <c r="B26" s="56" t="s">
        <v>6</v>
      </c>
      <c r="C26" s="32" t="s">
        <v>83</v>
      </c>
    </row>
    <row r="27" spans="1:10" x14ac:dyDescent="0.3">
      <c r="B27" s="55" t="s">
        <v>2</v>
      </c>
      <c r="C27" s="32" t="str">
        <f>ТЗ!$B$4</f>
        <v>Вывеска</v>
      </c>
    </row>
    <row r="28" spans="1:10" x14ac:dyDescent="0.3">
      <c r="B28" s="55" t="s">
        <v>10</v>
      </c>
      <c r="C28" s="32" t="str">
        <f>ТЗ!$B$5</f>
        <v>КОРОБ СВЕТОВОЙ М</v>
      </c>
    </row>
    <row r="29" spans="1:10" x14ac:dyDescent="0.3">
      <c r="B29" s="57" t="s">
        <v>40</v>
      </c>
      <c r="C29" s="32" t="str">
        <f>ТЗ!$B$7</f>
        <v>световая</v>
      </c>
    </row>
    <row r="30" spans="1:10" x14ac:dyDescent="0.3">
      <c r="B30" s="171" t="s">
        <v>5</v>
      </c>
      <c r="C30" s="32" t="str">
        <f>ТЗ!B8</f>
        <v>300х300 мм</v>
      </c>
    </row>
    <row r="31" spans="1:10" x14ac:dyDescent="0.3">
      <c r="B31" s="172"/>
      <c r="C31" s="32" t="str">
        <f>ТЗ!B9</f>
        <v>400х400 мм</v>
      </c>
    </row>
    <row r="32" spans="1:10" x14ac:dyDescent="0.3">
      <c r="B32" s="172"/>
      <c r="C32" s="32" t="str">
        <f>ТЗ!B10</f>
        <v>500х500 мм</v>
      </c>
    </row>
    <row r="33" spans="2:1023 1025:2047 2049:3071 3073:4095 4097:5119 5121:6143 6145:7167 7169:8191 8193:9215 9217:10239 10241:11263 11265:12287 12289:13311 13313:14335 14337:15359 15361:16377" x14ac:dyDescent="0.3">
      <c r="B33" s="172"/>
      <c r="C33" s="32" t="str">
        <f>ТЗ!B11</f>
        <v>600х600 мм</v>
      </c>
    </row>
    <row r="34" spans="2:1023 1025:2047 2049:3071 3073:4095 4097:5119 5121:6143 6145:7167 7169:8191 8193:9215 9217:10239 10241:11263 11265:12287 12289:13311 13313:14335 14337:15359 15361:16377" x14ac:dyDescent="0.3">
      <c r="B34" s="172"/>
      <c r="C34" s="32" t="str">
        <f>ТЗ!B12</f>
        <v>750х750 мм</v>
      </c>
    </row>
    <row r="35" spans="2:1023 1025:2047 2049:3071 3073:4095 4097:5119 5121:6143 6145:7167 7169:8191 8193:9215 9217:10239 10241:11263 11265:12287 12289:13311 13313:14335 14337:15359 15361:16377" x14ac:dyDescent="0.3">
      <c r="B35" s="172"/>
      <c r="C35" s="32" t="str">
        <f>ТЗ!B13</f>
        <v>1000х1000 мм</v>
      </c>
    </row>
    <row r="36" spans="2:1023 1025:2047 2049:3071 3073:4095 4097:5119 5121:6143 6145:7167 7169:8191 8193:9215 9217:10239 10241:11263 11265:12287 12289:13311 13313:14335 14337:15359 15361:16377" x14ac:dyDescent="0.3">
      <c r="B36" s="172"/>
      <c r="C36" s="32" t="str">
        <f>ТЗ!B14</f>
        <v>1400х1400 мм</v>
      </c>
    </row>
    <row r="37" spans="2:1023 1025:2047 2049:3071 3073:4095 4097:5119 5121:6143 6145:7167 7169:8191 8193:9215 9217:10239 10241:11263 11265:12287 12289:13311 13313:14335 14337:15359 15361:16377" x14ac:dyDescent="0.3">
      <c r="B37" s="172"/>
      <c r="C37" s="32" t="str">
        <f>ТЗ!B15</f>
        <v>индивидуальный</v>
      </c>
    </row>
    <row r="38" spans="2:1023 1025:2047 2049:3071 3073:4095 4097:5119 5121:6143 6145:7167 7169:8191 8193:9215 9217:10239 10241:11263 11265:12287 12289:13311 13313:14335 14337:15359 15361:16377" x14ac:dyDescent="0.3">
      <c r="B38" s="171" t="s">
        <v>56</v>
      </c>
      <c r="C38" s="32" t="str">
        <f>ТЗ!$B$16</f>
        <v>оргстекло/ПВХ+пленка</v>
      </c>
    </row>
    <row r="39" spans="2:1023 1025:2047 2049:3071 3073:4095 4097:5119 5121:6143 6145:7167 7169:8191 8193:9215 9217:10239 10241:11263 11265:12287 12289:13311 13313:14335 14337:15359 15361:16377" x14ac:dyDescent="0.3">
      <c r="B39" s="172"/>
      <c r="C39" s="32" t="str">
        <f>ТЗ!$B$17</f>
        <v>на раме</v>
      </c>
    </row>
    <row r="40" spans="2:1023 1025:2047 2049:3071 3073:4095 4097:5119 5121:6143 6145:7167 7169:8191 8193:9215 9217:10239 10241:11263 11265:12287 12289:13311 13313:14335 14337:15359 15361:16377" x14ac:dyDescent="0.3">
      <c r="B40" s="173"/>
      <c r="C40" s="32" t="str">
        <f>ТЗ!$B$18</f>
        <v>без рамы</v>
      </c>
    </row>
    <row r="41" spans="2:1023 1025:2047 2049:3071 3073:4095 4097:5119 5121:6143 6145:7167 7169:8191 8193:9215 9217:10239 10241:11263 11265:12287 12289:13311 13313:14335 14337:15359 15361:16377" x14ac:dyDescent="0.3">
      <c r="B41" s="58" t="s">
        <v>9</v>
      </c>
      <c r="C41" s="32" t="str">
        <f>ТЗ!$B$19</f>
        <v>согласно макету</v>
      </c>
    </row>
    <row r="42" spans="2:1023 1025:2047 2049:3071 3073:4095 4097:5119 5121:6143 6145:7167 7169:8191 8193:9215 9217:10239 10241:11263 11265:12287 12289:13311 13313:14335 14337:15359 15361:16377" x14ac:dyDescent="0.3">
      <c r="B42" s="174" t="s">
        <v>1</v>
      </c>
      <c r="C42" s="32" t="str">
        <f>ТЗ!$B$21</f>
        <v>шт</v>
      </c>
      <c r="E42" s="170"/>
      <c r="G42" s="170"/>
      <c r="I42" s="170"/>
      <c r="K42" s="170"/>
      <c r="M42" s="170"/>
      <c r="O42" s="170"/>
      <c r="Q42" s="170"/>
      <c r="S42" s="170"/>
      <c r="U42" s="170"/>
      <c r="W42" s="170"/>
      <c r="Y42" s="170"/>
      <c r="AA42" s="170"/>
      <c r="AC42" s="170"/>
      <c r="AE42" s="170"/>
      <c r="AG42" s="170"/>
      <c r="AI42" s="170"/>
      <c r="AK42" s="170"/>
      <c r="AM42" s="170"/>
      <c r="AO42" s="170"/>
      <c r="AQ42" s="170"/>
      <c r="AS42" s="170"/>
      <c r="AU42" s="170"/>
      <c r="AW42" s="170"/>
      <c r="AY42" s="170"/>
      <c r="BA42" s="170"/>
      <c r="BC42" s="170"/>
      <c r="BE42" s="170"/>
      <c r="BG42" s="170"/>
      <c r="BI42" s="170"/>
      <c r="BK42" s="170"/>
      <c r="BM42" s="170"/>
      <c r="BO42" s="170"/>
      <c r="BQ42" s="170"/>
      <c r="BS42" s="170"/>
      <c r="BU42" s="170"/>
      <c r="BW42" s="170"/>
      <c r="BY42" s="170"/>
      <c r="CA42" s="170"/>
      <c r="CC42" s="170"/>
      <c r="CE42" s="170"/>
      <c r="CG42" s="170"/>
      <c r="CI42" s="170"/>
      <c r="CK42" s="170"/>
      <c r="CM42" s="170"/>
      <c r="CO42" s="170"/>
      <c r="CQ42" s="170"/>
      <c r="CS42" s="170"/>
      <c r="CU42" s="170"/>
      <c r="CW42" s="170"/>
      <c r="CY42" s="170"/>
      <c r="DA42" s="170"/>
      <c r="DC42" s="170"/>
      <c r="DE42" s="170"/>
      <c r="DG42" s="170"/>
      <c r="DI42" s="170"/>
      <c r="DK42" s="170"/>
      <c r="DM42" s="170"/>
      <c r="DO42" s="170"/>
      <c r="DQ42" s="170"/>
      <c r="DS42" s="170"/>
      <c r="DU42" s="170"/>
      <c r="DW42" s="170"/>
      <c r="DY42" s="170"/>
      <c r="EA42" s="170"/>
      <c r="EC42" s="170"/>
      <c r="EE42" s="170"/>
      <c r="EG42" s="170"/>
      <c r="EI42" s="170"/>
      <c r="EK42" s="170"/>
      <c r="EM42" s="170"/>
      <c r="EO42" s="170"/>
      <c r="EQ42" s="170"/>
      <c r="ES42" s="170"/>
      <c r="EU42" s="170"/>
      <c r="EW42" s="170"/>
      <c r="EY42" s="170"/>
      <c r="FA42" s="170"/>
      <c r="FC42" s="170"/>
      <c r="FE42" s="170"/>
      <c r="FG42" s="170"/>
      <c r="FI42" s="170"/>
      <c r="FK42" s="170"/>
      <c r="FM42" s="170"/>
      <c r="FO42" s="170"/>
      <c r="FQ42" s="170"/>
      <c r="FS42" s="170"/>
      <c r="FU42" s="170"/>
      <c r="FW42" s="170"/>
      <c r="FY42" s="170"/>
      <c r="GA42" s="170"/>
      <c r="GC42" s="170"/>
      <c r="GE42" s="170"/>
      <c r="GG42" s="170"/>
      <c r="GI42" s="170"/>
      <c r="GK42" s="170"/>
      <c r="GM42" s="170"/>
      <c r="GO42" s="170"/>
      <c r="GQ42" s="170"/>
      <c r="GS42" s="170"/>
      <c r="GU42" s="170"/>
      <c r="GW42" s="170"/>
      <c r="GY42" s="170"/>
      <c r="HA42" s="170"/>
      <c r="HC42" s="170"/>
      <c r="HE42" s="170"/>
      <c r="HG42" s="170"/>
      <c r="HI42" s="170"/>
      <c r="HK42" s="170"/>
      <c r="HM42" s="170"/>
      <c r="HO42" s="170"/>
      <c r="HQ42" s="170"/>
      <c r="HS42" s="170"/>
      <c r="HU42" s="170"/>
      <c r="HW42" s="170"/>
      <c r="HY42" s="170"/>
      <c r="IA42" s="170"/>
      <c r="IC42" s="170"/>
      <c r="IE42" s="170"/>
      <c r="IG42" s="170"/>
      <c r="II42" s="170"/>
      <c r="IK42" s="170"/>
      <c r="IM42" s="170"/>
      <c r="IO42" s="170"/>
      <c r="IQ42" s="170"/>
      <c r="IS42" s="170"/>
      <c r="IU42" s="170"/>
      <c r="IW42" s="170"/>
      <c r="IY42" s="170"/>
      <c r="JA42" s="170"/>
      <c r="JC42" s="170"/>
      <c r="JE42" s="170"/>
      <c r="JG42" s="170"/>
      <c r="JI42" s="170"/>
      <c r="JK42" s="170"/>
      <c r="JM42" s="170"/>
      <c r="JO42" s="170"/>
      <c r="JQ42" s="170"/>
      <c r="JS42" s="170"/>
      <c r="JU42" s="170"/>
      <c r="JW42" s="170"/>
      <c r="JY42" s="170"/>
      <c r="KA42" s="170"/>
      <c r="KC42" s="170"/>
      <c r="KE42" s="170"/>
      <c r="KG42" s="170"/>
      <c r="KI42" s="170"/>
      <c r="KK42" s="170"/>
      <c r="KM42" s="170"/>
      <c r="KO42" s="170"/>
      <c r="KQ42" s="170"/>
      <c r="KS42" s="170"/>
      <c r="KU42" s="170"/>
      <c r="KW42" s="170"/>
      <c r="KY42" s="170"/>
      <c r="LA42" s="170"/>
      <c r="LC42" s="170"/>
      <c r="LE42" s="170"/>
      <c r="LG42" s="170"/>
      <c r="LI42" s="170"/>
      <c r="LK42" s="170"/>
      <c r="LM42" s="170"/>
      <c r="LO42" s="170"/>
      <c r="LQ42" s="170"/>
      <c r="LS42" s="170"/>
      <c r="LU42" s="170"/>
      <c r="LW42" s="170"/>
      <c r="LY42" s="170"/>
      <c r="MA42" s="170"/>
      <c r="MC42" s="170"/>
      <c r="ME42" s="170"/>
      <c r="MG42" s="170"/>
      <c r="MI42" s="170"/>
      <c r="MK42" s="170"/>
      <c r="MM42" s="170"/>
      <c r="MO42" s="170"/>
      <c r="MQ42" s="170"/>
      <c r="MS42" s="170"/>
      <c r="MU42" s="170"/>
      <c r="MW42" s="170"/>
      <c r="MY42" s="170"/>
      <c r="NA42" s="170"/>
      <c r="NC42" s="170"/>
      <c r="NE42" s="170"/>
      <c r="NG42" s="170"/>
      <c r="NI42" s="170"/>
      <c r="NK42" s="170"/>
      <c r="NM42" s="170"/>
      <c r="NO42" s="170"/>
      <c r="NQ42" s="170"/>
      <c r="NS42" s="170"/>
      <c r="NU42" s="170"/>
      <c r="NW42" s="170"/>
      <c r="NY42" s="170"/>
      <c r="OA42" s="170"/>
      <c r="OC42" s="170"/>
      <c r="OE42" s="170"/>
      <c r="OG42" s="170"/>
      <c r="OI42" s="170"/>
      <c r="OK42" s="170"/>
      <c r="OM42" s="170"/>
      <c r="OO42" s="170"/>
      <c r="OQ42" s="170"/>
      <c r="OS42" s="170"/>
      <c r="OU42" s="170"/>
      <c r="OW42" s="170"/>
      <c r="OY42" s="170"/>
      <c r="PA42" s="170"/>
      <c r="PC42" s="170"/>
      <c r="PE42" s="170"/>
      <c r="PG42" s="170"/>
      <c r="PI42" s="170"/>
      <c r="PK42" s="170"/>
      <c r="PM42" s="170"/>
      <c r="PO42" s="170"/>
      <c r="PQ42" s="170"/>
      <c r="PS42" s="170"/>
      <c r="PU42" s="170"/>
      <c r="PW42" s="170"/>
      <c r="PY42" s="170"/>
      <c r="QA42" s="170"/>
      <c r="QC42" s="170"/>
      <c r="QE42" s="170"/>
      <c r="QG42" s="170"/>
      <c r="QI42" s="170"/>
      <c r="QK42" s="170"/>
      <c r="QM42" s="170"/>
      <c r="QO42" s="170"/>
      <c r="QQ42" s="170"/>
      <c r="QS42" s="170"/>
      <c r="QU42" s="170"/>
      <c r="QW42" s="170"/>
      <c r="QY42" s="170"/>
      <c r="RA42" s="170"/>
      <c r="RC42" s="170"/>
      <c r="RE42" s="170"/>
      <c r="RG42" s="170"/>
      <c r="RI42" s="170"/>
      <c r="RK42" s="170"/>
      <c r="RM42" s="170"/>
      <c r="RO42" s="170"/>
      <c r="RQ42" s="170"/>
      <c r="RS42" s="170"/>
      <c r="RU42" s="170"/>
      <c r="RW42" s="170"/>
      <c r="RY42" s="170"/>
      <c r="SA42" s="170"/>
      <c r="SC42" s="170"/>
      <c r="SE42" s="170"/>
      <c r="SG42" s="170"/>
      <c r="SI42" s="170"/>
      <c r="SK42" s="170"/>
      <c r="SM42" s="170"/>
      <c r="SO42" s="170"/>
      <c r="SQ42" s="170"/>
      <c r="SS42" s="170"/>
      <c r="SU42" s="170"/>
      <c r="SW42" s="170"/>
      <c r="SY42" s="170"/>
      <c r="TA42" s="170"/>
      <c r="TC42" s="170"/>
      <c r="TE42" s="170"/>
      <c r="TG42" s="170"/>
      <c r="TI42" s="170"/>
      <c r="TK42" s="170"/>
      <c r="TM42" s="170"/>
      <c r="TO42" s="170"/>
      <c r="TQ42" s="170"/>
      <c r="TS42" s="170"/>
      <c r="TU42" s="170"/>
      <c r="TW42" s="170"/>
      <c r="TY42" s="170"/>
      <c r="UA42" s="170"/>
      <c r="UC42" s="170"/>
      <c r="UE42" s="170"/>
      <c r="UG42" s="170"/>
      <c r="UI42" s="170"/>
      <c r="UK42" s="170"/>
      <c r="UM42" s="170"/>
      <c r="UO42" s="170"/>
      <c r="UQ42" s="170"/>
      <c r="US42" s="170"/>
      <c r="UU42" s="170"/>
      <c r="UW42" s="170"/>
      <c r="UY42" s="170"/>
      <c r="VA42" s="170"/>
      <c r="VC42" s="170"/>
      <c r="VE42" s="170"/>
      <c r="VG42" s="170"/>
      <c r="VI42" s="170"/>
      <c r="VK42" s="170"/>
      <c r="VM42" s="170"/>
      <c r="VO42" s="170"/>
      <c r="VQ42" s="170"/>
      <c r="VS42" s="170"/>
      <c r="VU42" s="170"/>
      <c r="VW42" s="170"/>
      <c r="VY42" s="170"/>
      <c r="WA42" s="170"/>
      <c r="WC42" s="170"/>
      <c r="WE42" s="170"/>
      <c r="WG42" s="170"/>
      <c r="WI42" s="170"/>
      <c r="WK42" s="170"/>
      <c r="WM42" s="170"/>
      <c r="WO42" s="170"/>
      <c r="WQ42" s="170"/>
      <c r="WS42" s="170"/>
      <c r="WU42" s="170"/>
      <c r="WW42" s="170"/>
      <c r="WY42" s="170"/>
      <c r="XA42" s="170"/>
      <c r="XC42" s="170"/>
      <c r="XE42" s="170"/>
      <c r="XG42" s="170"/>
      <c r="XI42" s="170"/>
      <c r="XK42" s="170"/>
      <c r="XM42" s="170"/>
      <c r="XO42" s="170"/>
      <c r="XQ42" s="170"/>
      <c r="XS42" s="170"/>
      <c r="XU42" s="170"/>
      <c r="XW42" s="170"/>
      <c r="XY42" s="170"/>
      <c r="YA42" s="170"/>
      <c r="YC42" s="170"/>
      <c r="YE42" s="170"/>
      <c r="YG42" s="170"/>
      <c r="YI42" s="170"/>
      <c r="YK42" s="170"/>
      <c r="YM42" s="170"/>
      <c r="YO42" s="170"/>
      <c r="YQ42" s="170"/>
      <c r="YS42" s="170"/>
      <c r="YU42" s="170"/>
      <c r="YW42" s="170"/>
      <c r="YY42" s="170"/>
      <c r="ZA42" s="170"/>
      <c r="ZC42" s="170"/>
      <c r="ZE42" s="170"/>
      <c r="ZG42" s="170"/>
      <c r="ZI42" s="170"/>
      <c r="ZK42" s="170"/>
      <c r="ZM42" s="170"/>
      <c r="ZO42" s="170"/>
      <c r="ZQ42" s="170"/>
      <c r="ZS42" s="170"/>
      <c r="ZU42" s="170"/>
      <c r="ZW42" s="170"/>
      <c r="ZY42" s="170"/>
      <c r="AAA42" s="170"/>
      <c r="AAC42" s="170"/>
      <c r="AAE42" s="170"/>
      <c r="AAG42" s="170"/>
      <c r="AAI42" s="170"/>
      <c r="AAK42" s="170"/>
      <c r="AAM42" s="170"/>
      <c r="AAO42" s="170"/>
      <c r="AAQ42" s="170"/>
      <c r="AAS42" s="170"/>
      <c r="AAU42" s="170"/>
      <c r="AAW42" s="170"/>
      <c r="AAY42" s="170"/>
      <c r="ABA42" s="170"/>
      <c r="ABC42" s="170"/>
      <c r="ABE42" s="170"/>
      <c r="ABG42" s="170"/>
      <c r="ABI42" s="170"/>
      <c r="ABK42" s="170"/>
      <c r="ABM42" s="170"/>
      <c r="ABO42" s="170"/>
      <c r="ABQ42" s="170"/>
      <c r="ABS42" s="170"/>
      <c r="ABU42" s="170"/>
      <c r="ABW42" s="170"/>
      <c r="ABY42" s="170"/>
      <c r="ACA42" s="170"/>
      <c r="ACC42" s="170"/>
      <c r="ACE42" s="170"/>
      <c r="ACG42" s="170"/>
      <c r="ACI42" s="170"/>
      <c r="ACK42" s="170"/>
      <c r="ACM42" s="170"/>
      <c r="ACO42" s="170"/>
      <c r="ACQ42" s="170"/>
      <c r="ACS42" s="170"/>
      <c r="ACU42" s="170"/>
      <c r="ACW42" s="170"/>
      <c r="ACY42" s="170"/>
      <c r="ADA42" s="170"/>
      <c r="ADC42" s="170"/>
      <c r="ADE42" s="170"/>
      <c r="ADG42" s="170"/>
      <c r="ADI42" s="170"/>
      <c r="ADK42" s="170"/>
      <c r="ADM42" s="170"/>
      <c r="ADO42" s="170"/>
      <c r="ADQ42" s="170"/>
      <c r="ADS42" s="170"/>
      <c r="ADU42" s="170"/>
      <c r="ADW42" s="170"/>
      <c r="ADY42" s="170"/>
      <c r="AEA42" s="170"/>
      <c r="AEC42" s="170"/>
      <c r="AEE42" s="170"/>
      <c r="AEG42" s="170"/>
      <c r="AEI42" s="170"/>
      <c r="AEK42" s="170"/>
      <c r="AEM42" s="170"/>
      <c r="AEO42" s="170"/>
      <c r="AEQ42" s="170"/>
      <c r="AES42" s="170"/>
      <c r="AEU42" s="170"/>
      <c r="AEW42" s="170"/>
      <c r="AEY42" s="170"/>
      <c r="AFA42" s="170"/>
      <c r="AFC42" s="170"/>
      <c r="AFE42" s="170"/>
      <c r="AFG42" s="170"/>
      <c r="AFI42" s="170"/>
      <c r="AFK42" s="170"/>
      <c r="AFM42" s="170"/>
      <c r="AFO42" s="170"/>
      <c r="AFQ42" s="170"/>
      <c r="AFS42" s="170"/>
      <c r="AFU42" s="170"/>
      <c r="AFW42" s="170"/>
      <c r="AFY42" s="170"/>
      <c r="AGA42" s="170"/>
      <c r="AGC42" s="170"/>
      <c r="AGE42" s="170"/>
      <c r="AGG42" s="170"/>
      <c r="AGI42" s="170"/>
      <c r="AGK42" s="170"/>
      <c r="AGM42" s="170"/>
      <c r="AGO42" s="170"/>
      <c r="AGQ42" s="170"/>
      <c r="AGS42" s="170"/>
      <c r="AGU42" s="170"/>
      <c r="AGW42" s="170"/>
      <c r="AGY42" s="170"/>
      <c r="AHA42" s="170"/>
      <c r="AHC42" s="170"/>
      <c r="AHE42" s="170"/>
      <c r="AHG42" s="170"/>
      <c r="AHI42" s="170"/>
      <c r="AHK42" s="170"/>
      <c r="AHM42" s="170"/>
      <c r="AHO42" s="170"/>
      <c r="AHQ42" s="170"/>
      <c r="AHS42" s="170"/>
      <c r="AHU42" s="170"/>
      <c r="AHW42" s="170"/>
      <c r="AHY42" s="170"/>
      <c r="AIA42" s="170"/>
      <c r="AIC42" s="170"/>
      <c r="AIE42" s="170"/>
      <c r="AIG42" s="170"/>
      <c r="AII42" s="170"/>
      <c r="AIK42" s="170"/>
      <c r="AIM42" s="170"/>
      <c r="AIO42" s="170"/>
      <c r="AIQ42" s="170"/>
      <c r="AIS42" s="170"/>
      <c r="AIU42" s="170"/>
      <c r="AIW42" s="170"/>
      <c r="AIY42" s="170"/>
      <c r="AJA42" s="170"/>
      <c r="AJC42" s="170"/>
      <c r="AJE42" s="170"/>
      <c r="AJG42" s="170"/>
      <c r="AJI42" s="170"/>
      <c r="AJK42" s="170"/>
      <c r="AJM42" s="170"/>
      <c r="AJO42" s="170"/>
      <c r="AJQ42" s="170"/>
      <c r="AJS42" s="170"/>
      <c r="AJU42" s="170"/>
      <c r="AJW42" s="170"/>
      <c r="AJY42" s="170"/>
      <c r="AKA42" s="170"/>
      <c r="AKC42" s="170"/>
      <c r="AKE42" s="170"/>
      <c r="AKG42" s="170"/>
      <c r="AKI42" s="170"/>
      <c r="AKK42" s="170"/>
      <c r="AKM42" s="170"/>
      <c r="AKO42" s="170"/>
      <c r="AKQ42" s="170"/>
      <c r="AKS42" s="170"/>
      <c r="AKU42" s="170"/>
      <c r="AKW42" s="170"/>
      <c r="AKY42" s="170"/>
      <c r="ALA42" s="170"/>
      <c r="ALC42" s="170"/>
      <c r="ALE42" s="170"/>
      <c r="ALG42" s="170"/>
      <c r="ALI42" s="170"/>
      <c r="ALK42" s="170"/>
      <c r="ALM42" s="170"/>
      <c r="ALO42" s="170"/>
      <c r="ALQ42" s="170"/>
      <c r="ALS42" s="170"/>
      <c r="ALU42" s="170"/>
      <c r="ALW42" s="170"/>
      <c r="ALY42" s="170"/>
      <c r="AMA42" s="170"/>
      <c r="AMC42" s="170"/>
      <c r="AME42" s="170"/>
      <c r="AMG42" s="170"/>
      <c r="AMI42" s="170"/>
      <c r="AMK42" s="170"/>
      <c r="AMM42" s="170"/>
      <c r="AMO42" s="170"/>
      <c r="AMQ42" s="170"/>
      <c r="AMS42" s="170"/>
      <c r="AMU42" s="170"/>
      <c r="AMW42" s="170"/>
      <c r="AMY42" s="170"/>
      <c r="ANA42" s="170"/>
      <c r="ANC42" s="170"/>
      <c r="ANE42" s="170"/>
      <c r="ANG42" s="170"/>
      <c r="ANI42" s="170"/>
      <c r="ANK42" s="170"/>
      <c r="ANM42" s="170"/>
      <c r="ANO42" s="170"/>
      <c r="ANQ42" s="170"/>
      <c r="ANS42" s="170"/>
      <c r="ANU42" s="170"/>
      <c r="ANW42" s="170"/>
      <c r="ANY42" s="170"/>
      <c r="AOA42" s="170"/>
      <c r="AOC42" s="170"/>
      <c r="AOE42" s="170"/>
      <c r="AOG42" s="170"/>
      <c r="AOI42" s="170"/>
      <c r="AOK42" s="170"/>
      <c r="AOM42" s="170"/>
      <c r="AOO42" s="170"/>
      <c r="AOQ42" s="170"/>
      <c r="AOS42" s="170"/>
      <c r="AOU42" s="170"/>
      <c r="AOW42" s="170"/>
      <c r="AOY42" s="170"/>
      <c r="APA42" s="170"/>
      <c r="APC42" s="170"/>
      <c r="APE42" s="170"/>
      <c r="APG42" s="170"/>
      <c r="API42" s="170"/>
      <c r="APK42" s="170"/>
      <c r="APM42" s="170"/>
      <c r="APO42" s="170"/>
      <c r="APQ42" s="170"/>
      <c r="APS42" s="170"/>
      <c r="APU42" s="170"/>
      <c r="APW42" s="170"/>
      <c r="APY42" s="170"/>
      <c r="AQA42" s="170"/>
      <c r="AQC42" s="170"/>
      <c r="AQE42" s="170"/>
      <c r="AQG42" s="170"/>
      <c r="AQI42" s="170"/>
      <c r="AQK42" s="170"/>
      <c r="AQM42" s="170"/>
      <c r="AQO42" s="170"/>
      <c r="AQQ42" s="170"/>
      <c r="AQS42" s="170"/>
      <c r="AQU42" s="170"/>
      <c r="AQW42" s="170"/>
      <c r="AQY42" s="170"/>
      <c r="ARA42" s="170"/>
      <c r="ARC42" s="170"/>
      <c r="ARE42" s="170"/>
      <c r="ARG42" s="170"/>
      <c r="ARI42" s="170"/>
      <c r="ARK42" s="170"/>
      <c r="ARM42" s="170"/>
      <c r="ARO42" s="170"/>
      <c r="ARQ42" s="170"/>
      <c r="ARS42" s="170"/>
      <c r="ARU42" s="170"/>
      <c r="ARW42" s="170"/>
      <c r="ARY42" s="170"/>
      <c r="ASA42" s="170"/>
      <c r="ASC42" s="170"/>
      <c r="ASE42" s="170"/>
      <c r="ASG42" s="170"/>
      <c r="ASI42" s="170"/>
      <c r="ASK42" s="170"/>
      <c r="ASM42" s="170"/>
      <c r="ASO42" s="170"/>
      <c r="ASQ42" s="170"/>
      <c r="ASS42" s="170"/>
      <c r="ASU42" s="170"/>
      <c r="ASW42" s="170"/>
      <c r="ASY42" s="170"/>
      <c r="ATA42" s="170"/>
      <c r="ATC42" s="170"/>
      <c r="ATE42" s="170"/>
      <c r="ATG42" s="170"/>
      <c r="ATI42" s="170"/>
      <c r="ATK42" s="170"/>
      <c r="ATM42" s="170"/>
      <c r="ATO42" s="170"/>
      <c r="ATQ42" s="170"/>
      <c r="ATS42" s="170"/>
      <c r="ATU42" s="170"/>
      <c r="ATW42" s="170"/>
      <c r="ATY42" s="170"/>
      <c r="AUA42" s="170"/>
      <c r="AUC42" s="170"/>
      <c r="AUE42" s="170"/>
      <c r="AUG42" s="170"/>
      <c r="AUI42" s="170"/>
      <c r="AUK42" s="170"/>
      <c r="AUM42" s="170"/>
      <c r="AUO42" s="170"/>
      <c r="AUQ42" s="170"/>
      <c r="AUS42" s="170"/>
      <c r="AUU42" s="170"/>
      <c r="AUW42" s="170"/>
      <c r="AUY42" s="170"/>
      <c r="AVA42" s="170"/>
      <c r="AVC42" s="170"/>
      <c r="AVE42" s="170"/>
      <c r="AVG42" s="170"/>
      <c r="AVI42" s="170"/>
      <c r="AVK42" s="170"/>
      <c r="AVM42" s="170"/>
      <c r="AVO42" s="170"/>
      <c r="AVQ42" s="170"/>
      <c r="AVS42" s="170"/>
      <c r="AVU42" s="170"/>
      <c r="AVW42" s="170"/>
      <c r="AVY42" s="170"/>
      <c r="AWA42" s="170"/>
      <c r="AWC42" s="170"/>
      <c r="AWE42" s="170"/>
      <c r="AWG42" s="170"/>
      <c r="AWI42" s="170"/>
      <c r="AWK42" s="170"/>
      <c r="AWM42" s="170"/>
      <c r="AWO42" s="170"/>
      <c r="AWQ42" s="170"/>
      <c r="AWS42" s="170"/>
      <c r="AWU42" s="170"/>
      <c r="AWW42" s="170"/>
      <c r="AWY42" s="170"/>
      <c r="AXA42" s="170"/>
      <c r="AXC42" s="170"/>
      <c r="AXE42" s="170"/>
      <c r="AXG42" s="170"/>
      <c r="AXI42" s="170"/>
      <c r="AXK42" s="170"/>
      <c r="AXM42" s="170"/>
      <c r="AXO42" s="170"/>
      <c r="AXQ42" s="170"/>
      <c r="AXS42" s="170"/>
      <c r="AXU42" s="170"/>
      <c r="AXW42" s="170"/>
      <c r="AXY42" s="170"/>
      <c r="AYA42" s="170"/>
      <c r="AYC42" s="170"/>
      <c r="AYE42" s="170"/>
      <c r="AYG42" s="170"/>
      <c r="AYI42" s="170"/>
      <c r="AYK42" s="170"/>
      <c r="AYM42" s="170"/>
      <c r="AYO42" s="170"/>
      <c r="AYQ42" s="170"/>
      <c r="AYS42" s="170"/>
      <c r="AYU42" s="170"/>
      <c r="AYW42" s="170"/>
      <c r="AYY42" s="170"/>
      <c r="AZA42" s="170"/>
      <c r="AZC42" s="170"/>
      <c r="AZE42" s="170"/>
      <c r="AZG42" s="170"/>
      <c r="AZI42" s="170"/>
      <c r="AZK42" s="170"/>
      <c r="AZM42" s="170"/>
      <c r="AZO42" s="170"/>
      <c r="AZQ42" s="170"/>
      <c r="AZS42" s="170"/>
      <c r="AZU42" s="170"/>
      <c r="AZW42" s="170"/>
      <c r="AZY42" s="170"/>
      <c r="BAA42" s="170"/>
      <c r="BAC42" s="170"/>
      <c r="BAE42" s="170"/>
      <c r="BAG42" s="170"/>
      <c r="BAI42" s="170"/>
      <c r="BAK42" s="170"/>
      <c r="BAM42" s="170"/>
      <c r="BAO42" s="170"/>
      <c r="BAQ42" s="170"/>
      <c r="BAS42" s="170"/>
      <c r="BAU42" s="170"/>
      <c r="BAW42" s="170"/>
      <c r="BAY42" s="170"/>
      <c r="BBA42" s="170"/>
      <c r="BBC42" s="170"/>
      <c r="BBE42" s="170"/>
      <c r="BBG42" s="170"/>
      <c r="BBI42" s="170"/>
      <c r="BBK42" s="170"/>
      <c r="BBM42" s="170"/>
      <c r="BBO42" s="170"/>
      <c r="BBQ42" s="170"/>
      <c r="BBS42" s="170"/>
      <c r="BBU42" s="170"/>
      <c r="BBW42" s="170"/>
      <c r="BBY42" s="170"/>
      <c r="BCA42" s="170"/>
      <c r="BCC42" s="170"/>
      <c r="BCE42" s="170"/>
      <c r="BCG42" s="170"/>
      <c r="BCI42" s="170"/>
      <c r="BCK42" s="170"/>
      <c r="BCM42" s="170"/>
      <c r="BCO42" s="170"/>
      <c r="BCQ42" s="170"/>
      <c r="BCS42" s="170"/>
      <c r="BCU42" s="170"/>
      <c r="BCW42" s="170"/>
      <c r="BCY42" s="170"/>
      <c r="BDA42" s="170"/>
      <c r="BDC42" s="170"/>
      <c r="BDE42" s="170"/>
      <c r="BDG42" s="170"/>
      <c r="BDI42" s="170"/>
      <c r="BDK42" s="170"/>
      <c r="BDM42" s="170"/>
      <c r="BDO42" s="170"/>
      <c r="BDQ42" s="170"/>
      <c r="BDS42" s="170"/>
      <c r="BDU42" s="170"/>
      <c r="BDW42" s="170"/>
      <c r="BDY42" s="170"/>
      <c r="BEA42" s="170"/>
      <c r="BEC42" s="170"/>
      <c r="BEE42" s="170"/>
      <c r="BEG42" s="170"/>
      <c r="BEI42" s="170"/>
      <c r="BEK42" s="170"/>
      <c r="BEM42" s="170"/>
      <c r="BEO42" s="170"/>
      <c r="BEQ42" s="170"/>
      <c r="BES42" s="170"/>
      <c r="BEU42" s="170"/>
      <c r="BEW42" s="170"/>
      <c r="BEY42" s="170"/>
      <c r="BFA42" s="170"/>
      <c r="BFC42" s="170"/>
      <c r="BFE42" s="170"/>
      <c r="BFG42" s="170"/>
      <c r="BFI42" s="170"/>
      <c r="BFK42" s="170"/>
      <c r="BFM42" s="170"/>
      <c r="BFO42" s="170"/>
      <c r="BFQ42" s="170"/>
      <c r="BFS42" s="170"/>
      <c r="BFU42" s="170"/>
      <c r="BFW42" s="170"/>
      <c r="BFY42" s="170"/>
      <c r="BGA42" s="170"/>
      <c r="BGC42" s="170"/>
      <c r="BGE42" s="170"/>
      <c r="BGG42" s="170"/>
      <c r="BGI42" s="170"/>
      <c r="BGK42" s="170"/>
      <c r="BGM42" s="170"/>
      <c r="BGO42" s="170"/>
      <c r="BGQ42" s="170"/>
      <c r="BGS42" s="170"/>
      <c r="BGU42" s="170"/>
      <c r="BGW42" s="170"/>
      <c r="BGY42" s="170"/>
      <c r="BHA42" s="170"/>
      <c r="BHC42" s="170"/>
      <c r="BHE42" s="170"/>
      <c r="BHG42" s="170"/>
      <c r="BHI42" s="170"/>
      <c r="BHK42" s="170"/>
      <c r="BHM42" s="170"/>
      <c r="BHO42" s="170"/>
      <c r="BHQ42" s="170"/>
      <c r="BHS42" s="170"/>
      <c r="BHU42" s="170"/>
      <c r="BHW42" s="170"/>
      <c r="BHY42" s="170"/>
      <c r="BIA42" s="170"/>
      <c r="BIC42" s="170"/>
      <c r="BIE42" s="170"/>
      <c r="BIG42" s="170"/>
      <c r="BII42" s="170"/>
      <c r="BIK42" s="170"/>
      <c r="BIM42" s="170"/>
      <c r="BIO42" s="170"/>
      <c r="BIQ42" s="170"/>
      <c r="BIS42" s="170"/>
      <c r="BIU42" s="170"/>
      <c r="BIW42" s="170"/>
      <c r="BIY42" s="170"/>
      <c r="BJA42" s="170"/>
      <c r="BJC42" s="170"/>
      <c r="BJE42" s="170"/>
      <c r="BJG42" s="170"/>
      <c r="BJI42" s="170"/>
      <c r="BJK42" s="170"/>
      <c r="BJM42" s="170"/>
      <c r="BJO42" s="170"/>
      <c r="BJQ42" s="170"/>
      <c r="BJS42" s="170"/>
      <c r="BJU42" s="170"/>
      <c r="BJW42" s="170"/>
      <c r="BJY42" s="170"/>
      <c r="BKA42" s="170"/>
      <c r="BKC42" s="170"/>
      <c r="BKE42" s="170"/>
      <c r="BKG42" s="170"/>
      <c r="BKI42" s="170"/>
      <c r="BKK42" s="170"/>
      <c r="BKM42" s="170"/>
      <c r="BKO42" s="170"/>
      <c r="BKQ42" s="170"/>
      <c r="BKS42" s="170"/>
      <c r="BKU42" s="170"/>
      <c r="BKW42" s="170"/>
      <c r="BKY42" s="170"/>
      <c r="BLA42" s="170"/>
      <c r="BLC42" s="170"/>
      <c r="BLE42" s="170"/>
      <c r="BLG42" s="170"/>
      <c r="BLI42" s="170"/>
      <c r="BLK42" s="170"/>
      <c r="BLM42" s="170"/>
      <c r="BLO42" s="170"/>
      <c r="BLQ42" s="170"/>
      <c r="BLS42" s="170"/>
      <c r="BLU42" s="170"/>
      <c r="BLW42" s="170"/>
      <c r="BLY42" s="170"/>
      <c r="BMA42" s="170"/>
      <c r="BMC42" s="170"/>
      <c r="BME42" s="170"/>
      <c r="BMG42" s="170"/>
      <c r="BMI42" s="170"/>
      <c r="BMK42" s="170"/>
      <c r="BMM42" s="170"/>
      <c r="BMO42" s="170"/>
      <c r="BMQ42" s="170"/>
      <c r="BMS42" s="170"/>
      <c r="BMU42" s="170"/>
      <c r="BMW42" s="170"/>
      <c r="BMY42" s="170"/>
      <c r="BNA42" s="170"/>
      <c r="BNC42" s="170"/>
      <c r="BNE42" s="170"/>
      <c r="BNG42" s="170"/>
      <c r="BNI42" s="170"/>
      <c r="BNK42" s="170"/>
      <c r="BNM42" s="170"/>
      <c r="BNO42" s="170"/>
      <c r="BNQ42" s="170"/>
      <c r="BNS42" s="170"/>
      <c r="BNU42" s="170"/>
      <c r="BNW42" s="170"/>
      <c r="BNY42" s="170"/>
      <c r="BOA42" s="170"/>
      <c r="BOC42" s="170"/>
      <c r="BOE42" s="170"/>
      <c r="BOG42" s="170"/>
      <c r="BOI42" s="170"/>
      <c r="BOK42" s="170"/>
      <c r="BOM42" s="170"/>
      <c r="BOO42" s="170"/>
      <c r="BOQ42" s="170"/>
      <c r="BOS42" s="170"/>
      <c r="BOU42" s="170"/>
      <c r="BOW42" s="170"/>
      <c r="BOY42" s="170"/>
      <c r="BPA42" s="170"/>
      <c r="BPC42" s="170"/>
      <c r="BPE42" s="170"/>
      <c r="BPG42" s="170"/>
      <c r="BPI42" s="170"/>
      <c r="BPK42" s="170"/>
      <c r="BPM42" s="170"/>
      <c r="BPO42" s="170"/>
      <c r="BPQ42" s="170"/>
      <c r="BPS42" s="170"/>
      <c r="BPU42" s="170"/>
      <c r="BPW42" s="170"/>
      <c r="BPY42" s="170"/>
      <c r="BQA42" s="170"/>
      <c r="BQC42" s="170"/>
      <c r="BQE42" s="170"/>
      <c r="BQG42" s="170"/>
      <c r="BQI42" s="170"/>
      <c r="BQK42" s="170"/>
      <c r="BQM42" s="170"/>
      <c r="BQO42" s="170"/>
      <c r="BQQ42" s="170"/>
      <c r="BQS42" s="170"/>
      <c r="BQU42" s="170"/>
      <c r="BQW42" s="170"/>
      <c r="BQY42" s="170"/>
      <c r="BRA42" s="170"/>
      <c r="BRC42" s="170"/>
      <c r="BRE42" s="170"/>
      <c r="BRG42" s="170"/>
      <c r="BRI42" s="170"/>
      <c r="BRK42" s="170"/>
      <c r="BRM42" s="170"/>
      <c r="BRO42" s="170"/>
      <c r="BRQ42" s="170"/>
      <c r="BRS42" s="170"/>
      <c r="BRU42" s="170"/>
      <c r="BRW42" s="170"/>
      <c r="BRY42" s="170"/>
      <c r="BSA42" s="170"/>
      <c r="BSC42" s="170"/>
      <c r="BSE42" s="170"/>
      <c r="BSG42" s="170"/>
      <c r="BSI42" s="170"/>
      <c r="BSK42" s="170"/>
      <c r="BSM42" s="170"/>
      <c r="BSO42" s="170"/>
      <c r="BSQ42" s="170"/>
      <c r="BSS42" s="170"/>
      <c r="BSU42" s="170"/>
      <c r="BSW42" s="170"/>
      <c r="BSY42" s="170"/>
      <c r="BTA42" s="170"/>
      <c r="BTC42" s="170"/>
      <c r="BTE42" s="170"/>
      <c r="BTG42" s="170"/>
      <c r="BTI42" s="170"/>
      <c r="BTK42" s="170"/>
      <c r="BTM42" s="170"/>
      <c r="BTO42" s="170"/>
      <c r="BTQ42" s="170"/>
      <c r="BTS42" s="170"/>
      <c r="BTU42" s="170"/>
      <c r="BTW42" s="170"/>
      <c r="BTY42" s="170"/>
      <c r="BUA42" s="170"/>
      <c r="BUC42" s="170"/>
      <c r="BUE42" s="170"/>
      <c r="BUG42" s="170"/>
      <c r="BUI42" s="170"/>
      <c r="BUK42" s="170"/>
      <c r="BUM42" s="170"/>
      <c r="BUO42" s="170"/>
      <c r="BUQ42" s="170"/>
      <c r="BUS42" s="170"/>
      <c r="BUU42" s="170"/>
      <c r="BUW42" s="170"/>
      <c r="BUY42" s="170"/>
      <c r="BVA42" s="170"/>
      <c r="BVC42" s="170"/>
      <c r="BVE42" s="170"/>
      <c r="BVG42" s="170"/>
      <c r="BVI42" s="170"/>
      <c r="BVK42" s="170"/>
      <c r="BVM42" s="170"/>
      <c r="BVO42" s="170"/>
      <c r="BVQ42" s="170"/>
      <c r="BVS42" s="170"/>
      <c r="BVU42" s="170"/>
      <c r="BVW42" s="170"/>
      <c r="BVY42" s="170"/>
      <c r="BWA42" s="170"/>
      <c r="BWC42" s="170"/>
      <c r="BWE42" s="170"/>
      <c r="BWG42" s="170"/>
      <c r="BWI42" s="170"/>
      <c r="BWK42" s="170"/>
      <c r="BWM42" s="170"/>
      <c r="BWO42" s="170"/>
      <c r="BWQ42" s="170"/>
      <c r="BWS42" s="170"/>
      <c r="BWU42" s="170"/>
      <c r="BWW42" s="170"/>
      <c r="BWY42" s="170"/>
      <c r="BXA42" s="170"/>
      <c r="BXC42" s="170"/>
      <c r="BXE42" s="170"/>
      <c r="BXG42" s="170"/>
      <c r="BXI42" s="170"/>
      <c r="BXK42" s="170"/>
      <c r="BXM42" s="170"/>
      <c r="BXO42" s="170"/>
      <c r="BXQ42" s="170"/>
      <c r="BXS42" s="170"/>
      <c r="BXU42" s="170"/>
      <c r="BXW42" s="170"/>
      <c r="BXY42" s="170"/>
      <c r="BYA42" s="170"/>
      <c r="BYC42" s="170"/>
      <c r="BYE42" s="170"/>
      <c r="BYG42" s="170"/>
      <c r="BYI42" s="170"/>
      <c r="BYK42" s="170"/>
      <c r="BYM42" s="170"/>
      <c r="BYO42" s="170"/>
      <c r="BYQ42" s="170"/>
      <c r="BYS42" s="170"/>
      <c r="BYU42" s="170"/>
      <c r="BYW42" s="170"/>
      <c r="BYY42" s="170"/>
      <c r="BZA42" s="170"/>
      <c r="BZC42" s="170"/>
      <c r="BZE42" s="170"/>
      <c r="BZG42" s="170"/>
      <c r="BZI42" s="170"/>
      <c r="BZK42" s="170"/>
      <c r="BZM42" s="170"/>
      <c r="BZO42" s="170"/>
      <c r="BZQ42" s="170"/>
      <c r="BZS42" s="170"/>
      <c r="BZU42" s="170"/>
      <c r="BZW42" s="170"/>
      <c r="BZY42" s="170"/>
      <c r="CAA42" s="170"/>
      <c r="CAC42" s="170"/>
      <c r="CAE42" s="170"/>
      <c r="CAG42" s="170"/>
      <c r="CAI42" s="170"/>
      <c r="CAK42" s="170"/>
      <c r="CAM42" s="170"/>
      <c r="CAO42" s="170"/>
      <c r="CAQ42" s="170"/>
      <c r="CAS42" s="170"/>
      <c r="CAU42" s="170"/>
      <c r="CAW42" s="170"/>
      <c r="CAY42" s="170"/>
      <c r="CBA42" s="170"/>
      <c r="CBC42" s="170"/>
      <c r="CBE42" s="170"/>
      <c r="CBG42" s="170"/>
      <c r="CBI42" s="170"/>
      <c r="CBK42" s="170"/>
      <c r="CBM42" s="170"/>
      <c r="CBO42" s="170"/>
      <c r="CBQ42" s="170"/>
      <c r="CBS42" s="170"/>
      <c r="CBU42" s="170"/>
      <c r="CBW42" s="170"/>
      <c r="CBY42" s="170"/>
      <c r="CCA42" s="170"/>
      <c r="CCC42" s="170"/>
      <c r="CCE42" s="170"/>
      <c r="CCG42" s="170"/>
      <c r="CCI42" s="170"/>
      <c r="CCK42" s="170"/>
      <c r="CCM42" s="170"/>
      <c r="CCO42" s="170"/>
      <c r="CCQ42" s="170"/>
      <c r="CCS42" s="170"/>
      <c r="CCU42" s="170"/>
      <c r="CCW42" s="170"/>
      <c r="CCY42" s="170"/>
      <c r="CDA42" s="170"/>
      <c r="CDC42" s="170"/>
      <c r="CDE42" s="170"/>
      <c r="CDG42" s="170"/>
      <c r="CDI42" s="170"/>
      <c r="CDK42" s="170"/>
      <c r="CDM42" s="170"/>
      <c r="CDO42" s="170"/>
      <c r="CDQ42" s="170"/>
      <c r="CDS42" s="170"/>
      <c r="CDU42" s="170"/>
      <c r="CDW42" s="170"/>
      <c r="CDY42" s="170"/>
      <c r="CEA42" s="170"/>
      <c r="CEC42" s="170"/>
      <c r="CEE42" s="170"/>
      <c r="CEG42" s="170"/>
      <c r="CEI42" s="170"/>
      <c r="CEK42" s="170"/>
      <c r="CEM42" s="170"/>
      <c r="CEO42" s="170"/>
      <c r="CEQ42" s="170"/>
      <c r="CES42" s="170"/>
      <c r="CEU42" s="170"/>
      <c r="CEW42" s="170"/>
      <c r="CEY42" s="170"/>
      <c r="CFA42" s="170"/>
      <c r="CFC42" s="170"/>
      <c r="CFE42" s="170"/>
      <c r="CFG42" s="170"/>
      <c r="CFI42" s="170"/>
      <c r="CFK42" s="170"/>
      <c r="CFM42" s="170"/>
      <c r="CFO42" s="170"/>
      <c r="CFQ42" s="170"/>
      <c r="CFS42" s="170"/>
      <c r="CFU42" s="170"/>
      <c r="CFW42" s="170"/>
      <c r="CFY42" s="170"/>
      <c r="CGA42" s="170"/>
      <c r="CGC42" s="170"/>
      <c r="CGE42" s="170"/>
      <c r="CGG42" s="170"/>
      <c r="CGI42" s="170"/>
      <c r="CGK42" s="170"/>
      <c r="CGM42" s="170"/>
      <c r="CGO42" s="170"/>
      <c r="CGQ42" s="170"/>
      <c r="CGS42" s="170"/>
      <c r="CGU42" s="170"/>
      <c r="CGW42" s="170"/>
      <c r="CGY42" s="170"/>
      <c r="CHA42" s="170"/>
      <c r="CHC42" s="170"/>
      <c r="CHE42" s="170"/>
      <c r="CHG42" s="170"/>
      <c r="CHI42" s="170"/>
      <c r="CHK42" s="170"/>
      <c r="CHM42" s="170"/>
      <c r="CHO42" s="170"/>
      <c r="CHQ42" s="170"/>
      <c r="CHS42" s="170"/>
      <c r="CHU42" s="170"/>
      <c r="CHW42" s="170"/>
      <c r="CHY42" s="170"/>
      <c r="CIA42" s="170"/>
      <c r="CIC42" s="170"/>
      <c r="CIE42" s="170"/>
      <c r="CIG42" s="170"/>
      <c r="CII42" s="170"/>
      <c r="CIK42" s="170"/>
      <c r="CIM42" s="170"/>
      <c r="CIO42" s="170"/>
      <c r="CIQ42" s="170"/>
      <c r="CIS42" s="170"/>
      <c r="CIU42" s="170"/>
      <c r="CIW42" s="170"/>
      <c r="CIY42" s="170"/>
      <c r="CJA42" s="170"/>
      <c r="CJC42" s="170"/>
      <c r="CJE42" s="170"/>
      <c r="CJG42" s="170"/>
      <c r="CJI42" s="170"/>
      <c r="CJK42" s="170"/>
      <c r="CJM42" s="170"/>
      <c r="CJO42" s="170"/>
      <c r="CJQ42" s="170"/>
      <c r="CJS42" s="170"/>
      <c r="CJU42" s="170"/>
      <c r="CJW42" s="170"/>
      <c r="CJY42" s="170"/>
      <c r="CKA42" s="170"/>
      <c r="CKC42" s="170"/>
      <c r="CKE42" s="170"/>
      <c r="CKG42" s="170"/>
      <c r="CKI42" s="170"/>
      <c r="CKK42" s="170"/>
      <c r="CKM42" s="170"/>
      <c r="CKO42" s="170"/>
      <c r="CKQ42" s="170"/>
      <c r="CKS42" s="170"/>
      <c r="CKU42" s="170"/>
      <c r="CKW42" s="170"/>
      <c r="CKY42" s="170"/>
      <c r="CLA42" s="170"/>
      <c r="CLC42" s="170"/>
      <c r="CLE42" s="170"/>
      <c r="CLG42" s="170"/>
      <c r="CLI42" s="170"/>
      <c r="CLK42" s="170"/>
      <c r="CLM42" s="170"/>
      <c r="CLO42" s="170"/>
      <c r="CLQ42" s="170"/>
      <c r="CLS42" s="170"/>
      <c r="CLU42" s="170"/>
      <c r="CLW42" s="170"/>
      <c r="CLY42" s="170"/>
      <c r="CMA42" s="170"/>
      <c r="CMC42" s="170"/>
      <c r="CME42" s="170"/>
      <c r="CMG42" s="170"/>
      <c r="CMI42" s="170"/>
      <c r="CMK42" s="170"/>
      <c r="CMM42" s="170"/>
      <c r="CMO42" s="170"/>
      <c r="CMQ42" s="170"/>
      <c r="CMS42" s="170"/>
      <c r="CMU42" s="170"/>
      <c r="CMW42" s="170"/>
      <c r="CMY42" s="170"/>
      <c r="CNA42" s="170"/>
      <c r="CNC42" s="170"/>
      <c r="CNE42" s="170"/>
      <c r="CNG42" s="170"/>
      <c r="CNI42" s="170"/>
      <c r="CNK42" s="170"/>
      <c r="CNM42" s="170"/>
      <c r="CNO42" s="170"/>
      <c r="CNQ42" s="170"/>
      <c r="CNS42" s="170"/>
      <c r="CNU42" s="170"/>
      <c r="CNW42" s="170"/>
      <c r="CNY42" s="170"/>
      <c r="COA42" s="170"/>
      <c r="COC42" s="170"/>
      <c r="COE42" s="170"/>
      <c r="COG42" s="170"/>
      <c r="COI42" s="170"/>
      <c r="COK42" s="170"/>
      <c r="COM42" s="170"/>
      <c r="COO42" s="170"/>
      <c r="COQ42" s="170"/>
      <c r="COS42" s="170"/>
      <c r="COU42" s="170"/>
      <c r="COW42" s="170"/>
      <c r="COY42" s="170"/>
      <c r="CPA42" s="170"/>
      <c r="CPC42" s="170"/>
      <c r="CPE42" s="170"/>
      <c r="CPG42" s="170"/>
      <c r="CPI42" s="170"/>
      <c r="CPK42" s="170"/>
      <c r="CPM42" s="170"/>
      <c r="CPO42" s="170"/>
      <c r="CPQ42" s="170"/>
      <c r="CPS42" s="170"/>
      <c r="CPU42" s="170"/>
      <c r="CPW42" s="170"/>
      <c r="CPY42" s="170"/>
      <c r="CQA42" s="170"/>
      <c r="CQC42" s="170"/>
      <c r="CQE42" s="170"/>
      <c r="CQG42" s="170"/>
      <c r="CQI42" s="170"/>
      <c r="CQK42" s="170"/>
      <c r="CQM42" s="170"/>
      <c r="CQO42" s="170"/>
      <c r="CQQ42" s="170"/>
      <c r="CQS42" s="170"/>
      <c r="CQU42" s="170"/>
      <c r="CQW42" s="170"/>
      <c r="CQY42" s="170"/>
      <c r="CRA42" s="170"/>
      <c r="CRC42" s="170"/>
      <c r="CRE42" s="170"/>
      <c r="CRG42" s="170"/>
      <c r="CRI42" s="170"/>
      <c r="CRK42" s="170"/>
      <c r="CRM42" s="170"/>
      <c r="CRO42" s="170"/>
      <c r="CRQ42" s="170"/>
      <c r="CRS42" s="170"/>
      <c r="CRU42" s="170"/>
      <c r="CRW42" s="170"/>
      <c r="CRY42" s="170"/>
      <c r="CSA42" s="170"/>
      <c r="CSC42" s="170"/>
      <c r="CSE42" s="170"/>
      <c r="CSG42" s="170"/>
      <c r="CSI42" s="170"/>
      <c r="CSK42" s="170"/>
      <c r="CSM42" s="170"/>
      <c r="CSO42" s="170"/>
      <c r="CSQ42" s="170"/>
      <c r="CSS42" s="170"/>
      <c r="CSU42" s="170"/>
      <c r="CSW42" s="170"/>
      <c r="CSY42" s="170"/>
      <c r="CTA42" s="170"/>
      <c r="CTC42" s="170"/>
      <c r="CTE42" s="170"/>
      <c r="CTG42" s="170"/>
      <c r="CTI42" s="170"/>
      <c r="CTK42" s="170"/>
      <c r="CTM42" s="170"/>
      <c r="CTO42" s="170"/>
      <c r="CTQ42" s="170"/>
      <c r="CTS42" s="170"/>
      <c r="CTU42" s="170"/>
      <c r="CTW42" s="170"/>
      <c r="CTY42" s="170"/>
      <c r="CUA42" s="170"/>
      <c r="CUC42" s="170"/>
      <c r="CUE42" s="170"/>
      <c r="CUG42" s="170"/>
      <c r="CUI42" s="170"/>
      <c r="CUK42" s="170"/>
      <c r="CUM42" s="170"/>
      <c r="CUO42" s="170"/>
      <c r="CUQ42" s="170"/>
      <c r="CUS42" s="170"/>
      <c r="CUU42" s="170"/>
      <c r="CUW42" s="170"/>
      <c r="CUY42" s="170"/>
      <c r="CVA42" s="170"/>
      <c r="CVC42" s="170"/>
      <c r="CVE42" s="170"/>
      <c r="CVG42" s="170"/>
      <c r="CVI42" s="170"/>
      <c r="CVK42" s="170"/>
      <c r="CVM42" s="170"/>
      <c r="CVO42" s="170"/>
      <c r="CVQ42" s="170"/>
      <c r="CVS42" s="170"/>
      <c r="CVU42" s="170"/>
      <c r="CVW42" s="170"/>
      <c r="CVY42" s="170"/>
      <c r="CWA42" s="170"/>
      <c r="CWC42" s="170"/>
      <c r="CWE42" s="170"/>
      <c r="CWG42" s="170"/>
      <c r="CWI42" s="170"/>
      <c r="CWK42" s="170"/>
      <c r="CWM42" s="170"/>
      <c r="CWO42" s="170"/>
      <c r="CWQ42" s="170"/>
      <c r="CWS42" s="170"/>
      <c r="CWU42" s="170"/>
      <c r="CWW42" s="170"/>
      <c r="CWY42" s="170"/>
      <c r="CXA42" s="170"/>
      <c r="CXC42" s="170"/>
      <c r="CXE42" s="170"/>
      <c r="CXG42" s="170"/>
      <c r="CXI42" s="170"/>
      <c r="CXK42" s="170"/>
      <c r="CXM42" s="170"/>
      <c r="CXO42" s="170"/>
      <c r="CXQ42" s="170"/>
      <c r="CXS42" s="170"/>
      <c r="CXU42" s="170"/>
      <c r="CXW42" s="170"/>
      <c r="CXY42" s="170"/>
      <c r="CYA42" s="170"/>
      <c r="CYC42" s="170"/>
      <c r="CYE42" s="170"/>
      <c r="CYG42" s="170"/>
      <c r="CYI42" s="170"/>
      <c r="CYK42" s="170"/>
      <c r="CYM42" s="170"/>
      <c r="CYO42" s="170"/>
      <c r="CYQ42" s="170"/>
      <c r="CYS42" s="170"/>
      <c r="CYU42" s="170"/>
      <c r="CYW42" s="170"/>
      <c r="CYY42" s="170"/>
      <c r="CZA42" s="170"/>
      <c r="CZC42" s="170"/>
      <c r="CZE42" s="170"/>
      <c r="CZG42" s="170"/>
      <c r="CZI42" s="170"/>
      <c r="CZK42" s="170"/>
      <c r="CZM42" s="170"/>
      <c r="CZO42" s="170"/>
      <c r="CZQ42" s="170"/>
      <c r="CZS42" s="170"/>
      <c r="CZU42" s="170"/>
      <c r="CZW42" s="170"/>
      <c r="CZY42" s="170"/>
      <c r="DAA42" s="170"/>
      <c r="DAC42" s="170"/>
      <c r="DAE42" s="170"/>
      <c r="DAG42" s="170"/>
      <c r="DAI42" s="170"/>
      <c r="DAK42" s="170"/>
      <c r="DAM42" s="170"/>
      <c r="DAO42" s="170"/>
      <c r="DAQ42" s="170"/>
      <c r="DAS42" s="170"/>
      <c r="DAU42" s="170"/>
      <c r="DAW42" s="170"/>
      <c r="DAY42" s="170"/>
      <c r="DBA42" s="170"/>
      <c r="DBC42" s="170"/>
      <c r="DBE42" s="170"/>
      <c r="DBG42" s="170"/>
      <c r="DBI42" s="170"/>
      <c r="DBK42" s="170"/>
      <c r="DBM42" s="170"/>
      <c r="DBO42" s="170"/>
      <c r="DBQ42" s="170"/>
      <c r="DBS42" s="170"/>
      <c r="DBU42" s="170"/>
      <c r="DBW42" s="170"/>
      <c r="DBY42" s="170"/>
      <c r="DCA42" s="170"/>
      <c r="DCC42" s="170"/>
      <c r="DCE42" s="170"/>
      <c r="DCG42" s="170"/>
      <c r="DCI42" s="170"/>
      <c r="DCK42" s="170"/>
      <c r="DCM42" s="170"/>
      <c r="DCO42" s="170"/>
      <c r="DCQ42" s="170"/>
      <c r="DCS42" s="170"/>
      <c r="DCU42" s="170"/>
      <c r="DCW42" s="170"/>
      <c r="DCY42" s="170"/>
      <c r="DDA42" s="170"/>
      <c r="DDC42" s="170"/>
      <c r="DDE42" s="170"/>
      <c r="DDG42" s="170"/>
      <c r="DDI42" s="170"/>
      <c r="DDK42" s="170"/>
      <c r="DDM42" s="170"/>
      <c r="DDO42" s="170"/>
      <c r="DDQ42" s="170"/>
      <c r="DDS42" s="170"/>
      <c r="DDU42" s="170"/>
      <c r="DDW42" s="170"/>
      <c r="DDY42" s="170"/>
      <c r="DEA42" s="170"/>
      <c r="DEC42" s="170"/>
      <c r="DEE42" s="170"/>
      <c r="DEG42" s="170"/>
      <c r="DEI42" s="170"/>
      <c r="DEK42" s="170"/>
      <c r="DEM42" s="170"/>
      <c r="DEO42" s="170"/>
      <c r="DEQ42" s="170"/>
      <c r="DES42" s="170"/>
      <c r="DEU42" s="170"/>
      <c r="DEW42" s="170"/>
      <c r="DEY42" s="170"/>
      <c r="DFA42" s="170"/>
      <c r="DFC42" s="170"/>
      <c r="DFE42" s="170"/>
      <c r="DFG42" s="170"/>
      <c r="DFI42" s="170"/>
      <c r="DFK42" s="170"/>
      <c r="DFM42" s="170"/>
      <c r="DFO42" s="170"/>
      <c r="DFQ42" s="170"/>
      <c r="DFS42" s="170"/>
      <c r="DFU42" s="170"/>
      <c r="DFW42" s="170"/>
      <c r="DFY42" s="170"/>
      <c r="DGA42" s="170"/>
      <c r="DGC42" s="170"/>
      <c r="DGE42" s="170"/>
      <c r="DGG42" s="170"/>
      <c r="DGI42" s="170"/>
      <c r="DGK42" s="170"/>
      <c r="DGM42" s="170"/>
      <c r="DGO42" s="170"/>
      <c r="DGQ42" s="170"/>
      <c r="DGS42" s="170"/>
      <c r="DGU42" s="170"/>
      <c r="DGW42" s="170"/>
      <c r="DGY42" s="170"/>
      <c r="DHA42" s="170"/>
      <c r="DHC42" s="170"/>
      <c r="DHE42" s="170"/>
      <c r="DHG42" s="170"/>
      <c r="DHI42" s="170"/>
      <c r="DHK42" s="170"/>
      <c r="DHM42" s="170"/>
      <c r="DHO42" s="170"/>
      <c r="DHQ42" s="170"/>
      <c r="DHS42" s="170"/>
      <c r="DHU42" s="170"/>
      <c r="DHW42" s="170"/>
      <c r="DHY42" s="170"/>
      <c r="DIA42" s="170"/>
      <c r="DIC42" s="170"/>
      <c r="DIE42" s="170"/>
      <c r="DIG42" s="170"/>
      <c r="DII42" s="170"/>
      <c r="DIK42" s="170"/>
      <c r="DIM42" s="170"/>
      <c r="DIO42" s="170"/>
      <c r="DIQ42" s="170"/>
      <c r="DIS42" s="170"/>
      <c r="DIU42" s="170"/>
      <c r="DIW42" s="170"/>
      <c r="DIY42" s="170"/>
      <c r="DJA42" s="170"/>
      <c r="DJC42" s="170"/>
      <c r="DJE42" s="170"/>
      <c r="DJG42" s="170"/>
      <c r="DJI42" s="170"/>
      <c r="DJK42" s="170"/>
      <c r="DJM42" s="170"/>
      <c r="DJO42" s="170"/>
      <c r="DJQ42" s="170"/>
      <c r="DJS42" s="170"/>
      <c r="DJU42" s="170"/>
      <c r="DJW42" s="170"/>
      <c r="DJY42" s="170"/>
      <c r="DKA42" s="170"/>
      <c r="DKC42" s="170"/>
      <c r="DKE42" s="170"/>
      <c r="DKG42" s="170"/>
      <c r="DKI42" s="170"/>
      <c r="DKK42" s="170"/>
      <c r="DKM42" s="170"/>
      <c r="DKO42" s="170"/>
      <c r="DKQ42" s="170"/>
      <c r="DKS42" s="170"/>
      <c r="DKU42" s="170"/>
      <c r="DKW42" s="170"/>
      <c r="DKY42" s="170"/>
      <c r="DLA42" s="170"/>
      <c r="DLC42" s="170"/>
      <c r="DLE42" s="170"/>
      <c r="DLG42" s="170"/>
      <c r="DLI42" s="170"/>
      <c r="DLK42" s="170"/>
      <c r="DLM42" s="170"/>
      <c r="DLO42" s="170"/>
      <c r="DLQ42" s="170"/>
      <c r="DLS42" s="170"/>
      <c r="DLU42" s="170"/>
      <c r="DLW42" s="170"/>
      <c r="DLY42" s="170"/>
      <c r="DMA42" s="170"/>
      <c r="DMC42" s="170"/>
      <c r="DME42" s="170"/>
      <c r="DMG42" s="170"/>
      <c r="DMI42" s="170"/>
      <c r="DMK42" s="170"/>
      <c r="DMM42" s="170"/>
      <c r="DMO42" s="170"/>
      <c r="DMQ42" s="170"/>
      <c r="DMS42" s="170"/>
      <c r="DMU42" s="170"/>
      <c r="DMW42" s="170"/>
      <c r="DMY42" s="170"/>
      <c r="DNA42" s="170"/>
      <c r="DNC42" s="170"/>
      <c r="DNE42" s="170"/>
      <c r="DNG42" s="170"/>
      <c r="DNI42" s="170"/>
      <c r="DNK42" s="170"/>
      <c r="DNM42" s="170"/>
      <c r="DNO42" s="170"/>
      <c r="DNQ42" s="170"/>
      <c r="DNS42" s="170"/>
      <c r="DNU42" s="170"/>
      <c r="DNW42" s="170"/>
      <c r="DNY42" s="170"/>
      <c r="DOA42" s="170"/>
      <c r="DOC42" s="170"/>
      <c r="DOE42" s="170"/>
      <c r="DOG42" s="170"/>
      <c r="DOI42" s="170"/>
      <c r="DOK42" s="170"/>
      <c r="DOM42" s="170"/>
      <c r="DOO42" s="170"/>
      <c r="DOQ42" s="170"/>
      <c r="DOS42" s="170"/>
      <c r="DOU42" s="170"/>
      <c r="DOW42" s="170"/>
      <c r="DOY42" s="170"/>
      <c r="DPA42" s="170"/>
      <c r="DPC42" s="170"/>
      <c r="DPE42" s="170"/>
      <c r="DPG42" s="170"/>
      <c r="DPI42" s="170"/>
      <c r="DPK42" s="170"/>
      <c r="DPM42" s="170"/>
      <c r="DPO42" s="170"/>
      <c r="DPQ42" s="170"/>
      <c r="DPS42" s="170"/>
      <c r="DPU42" s="170"/>
      <c r="DPW42" s="170"/>
      <c r="DPY42" s="170"/>
      <c r="DQA42" s="170"/>
      <c r="DQC42" s="170"/>
      <c r="DQE42" s="170"/>
      <c r="DQG42" s="170"/>
      <c r="DQI42" s="170"/>
      <c r="DQK42" s="170"/>
      <c r="DQM42" s="170"/>
      <c r="DQO42" s="170"/>
      <c r="DQQ42" s="170"/>
      <c r="DQS42" s="170"/>
      <c r="DQU42" s="170"/>
      <c r="DQW42" s="170"/>
      <c r="DQY42" s="170"/>
      <c r="DRA42" s="170"/>
      <c r="DRC42" s="170"/>
      <c r="DRE42" s="170"/>
      <c r="DRG42" s="170"/>
      <c r="DRI42" s="170"/>
      <c r="DRK42" s="170"/>
      <c r="DRM42" s="170"/>
      <c r="DRO42" s="170"/>
      <c r="DRQ42" s="170"/>
      <c r="DRS42" s="170"/>
      <c r="DRU42" s="170"/>
      <c r="DRW42" s="170"/>
      <c r="DRY42" s="170"/>
      <c r="DSA42" s="170"/>
      <c r="DSC42" s="170"/>
      <c r="DSE42" s="170"/>
      <c r="DSG42" s="170"/>
      <c r="DSI42" s="170"/>
      <c r="DSK42" s="170"/>
      <c r="DSM42" s="170"/>
      <c r="DSO42" s="170"/>
      <c r="DSQ42" s="170"/>
      <c r="DSS42" s="170"/>
      <c r="DSU42" s="170"/>
      <c r="DSW42" s="170"/>
      <c r="DSY42" s="170"/>
      <c r="DTA42" s="170"/>
      <c r="DTC42" s="170"/>
      <c r="DTE42" s="170"/>
      <c r="DTG42" s="170"/>
      <c r="DTI42" s="170"/>
      <c r="DTK42" s="170"/>
      <c r="DTM42" s="170"/>
      <c r="DTO42" s="170"/>
      <c r="DTQ42" s="170"/>
      <c r="DTS42" s="170"/>
      <c r="DTU42" s="170"/>
      <c r="DTW42" s="170"/>
      <c r="DTY42" s="170"/>
      <c r="DUA42" s="170"/>
      <c r="DUC42" s="170"/>
      <c r="DUE42" s="170"/>
      <c r="DUG42" s="170"/>
      <c r="DUI42" s="170"/>
      <c r="DUK42" s="170"/>
      <c r="DUM42" s="170"/>
      <c r="DUO42" s="170"/>
      <c r="DUQ42" s="170"/>
      <c r="DUS42" s="170"/>
      <c r="DUU42" s="170"/>
      <c r="DUW42" s="170"/>
      <c r="DUY42" s="170"/>
      <c r="DVA42" s="170"/>
      <c r="DVC42" s="170"/>
      <c r="DVE42" s="170"/>
      <c r="DVG42" s="170"/>
      <c r="DVI42" s="170"/>
      <c r="DVK42" s="170"/>
      <c r="DVM42" s="170"/>
      <c r="DVO42" s="170"/>
      <c r="DVQ42" s="170"/>
      <c r="DVS42" s="170"/>
      <c r="DVU42" s="170"/>
      <c r="DVW42" s="170"/>
      <c r="DVY42" s="170"/>
      <c r="DWA42" s="170"/>
      <c r="DWC42" s="170"/>
      <c r="DWE42" s="170"/>
      <c r="DWG42" s="170"/>
      <c r="DWI42" s="170"/>
      <c r="DWK42" s="170"/>
      <c r="DWM42" s="170"/>
      <c r="DWO42" s="170"/>
      <c r="DWQ42" s="170"/>
      <c r="DWS42" s="170"/>
      <c r="DWU42" s="170"/>
      <c r="DWW42" s="170"/>
      <c r="DWY42" s="170"/>
      <c r="DXA42" s="170"/>
      <c r="DXC42" s="170"/>
      <c r="DXE42" s="170"/>
      <c r="DXG42" s="170"/>
      <c r="DXI42" s="170"/>
      <c r="DXK42" s="170"/>
      <c r="DXM42" s="170"/>
      <c r="DXO42" s="170"/>
      <c r="DXQ42" s="170"/>
      <c r="DXS42" s="170"/>
      <c r="DXU42" s="170"/>
      <c r="DXW42" s="170"/>
      <c r="DXY42" s="170"/>
      <c r="DYA42" s="170"/>
      <c r="DYC42" s="170"/>
      <c r="DYE42" s="170"/>
      <c r="DYG42" s="170"/>
      <c r="DYI42" s="170"/>
      <c r="DYK42" s="170"/>
      <c r="DYM42" s="170"/>
      <c r="DYO42" s="170"/>
      <c r="DYQ42" s="170"/>
      <c r="DYS42" s="170"/>
      <c r="DYU42" s="170"/>
      <c r="DYW42" s="170"/>
      <c r="DYY42" s="170"/>
      <c r="DZA42" s="170"/>
      <c r="DZC42" s="170"/>
      <c r="DZE42" s="170"/>
      <c r="DZG42" s="170"/>
      <c r="DZI42" s="170"/>
      <c r="DZK42" s="170"/>
      <c r="DZM42" s="170"/>
      <c r="DZO42" s="170"/>
      <c r="DZQ42" s="170"/>
      <c r="DZS42" s="170"/>
      <c r="DZU42" s="170"/>
      <c r="DZW42" s="170"/>
      <c r="DZY42" s="170"/>
      <c r="EAA42" s="170"/>
      <c r="EAC42" s="170"/>
      <c r="EAE42" s="170"/>
      <c r="EAG42" s="170"/>
      <c r="EAI42" s="170"/>
      <c r="EAK42" s="170"/>
      <c r="EAM42" s="170"/>
      <c r="EAO42" s="170"/>
      <c r="EAQ42" s="170"/>
      <c r="EAS42" s="170"/>
      <c r="EAU42" s="170"/>
      <c r="EAW42" s="170"/>
      <c r="EAY42" s="170"/>
      <c r="EBA42" s="170"/>
      <c r="EBC42" s="170"/>
      <c r="EBE42" s="170"/>
      <c r="EBG42" s="170"/>
      <c r="EBI42" s="170"/>
      <c r="EBK42" s="170"/>
      <c r="EBM42" s="170"/>
      <c r="EBO42" s="170"/>
      <c r="EBQ42" s="170"/>
      <c r="EBS42" s="170"/>
      <c r="EBU42" s="170"/>
      <c r="EBW42" s="170"/>
      <c r="EBY42" s="170"/>
      <c r="ECA42" s="170"/>
      <c r="ECC42" s="170"/>
      <c r="ECE42" s="170"/>
      <c r="ECG42" s="170"/>
      <c r="ECI42" s="170"/>
      <c r="ECK42" s="170"/>
      <c r="ECM42" s="170"/>
      <c r="ECO42" s="170"/>
      <c r="ECQ42" s="170"/>
      <c r="ECS42" s="170"/>
      <c r="ECU42" s="170"/>
      <c r="ECW42" s="170"/>
      <c r="ECY42" s="170"/>
      <c r="EDA42" s="170"/>
      <c r="EDC42" s="170"/>
      <c r="EDE42" s="170"/>
      <c r="EDG42" s="170"/>
      <c r="EDI42" s="170"/>
      <c r="EDK42" s="170"/>
      <c r="EDM42" s="170"/>
      <c r="EDO42" s="170"/>
      <c r="EDQ42" s="170"/>
      <c r="EDS42" s="170"/>
      <c r="EDU42" s="170"/>
      <c r="EDW42" s="170"/>
      <c r="EDY42" s="170"/>
      <c r="EEA42" s="170"/>
      <c r="EEC42" s="170"/>
      <c r="EEE42" s="170"/>
      <c r="EEG42" s="170"/>
      <c r="EEI42" s="170"/>
      <c r="EEK42" s="170"/>
      <c r="EEM42" s="170"/>
      <c r="EEO42" s="170"/>
      <c r="EEQ42" s="170"/>
      <c r="EES42" s="170"/>
      <c r="EEU42" s="170"/>
      <c r="EEW42" s="170"/>
      <c r="EEY42" s="170"/>
      <c r="EFA42" s="170"/>
      <c r="EFC42" s="170"/>
      <c r="EFE42" s="170"/>
      <c r="EFG42" s="170"/>
      <c r="EFI42" s="170"/>
      <c r="EFK42" s="170"/>
      <c r="EFM42" s="170"/>
      <c r="EFO42" s="170"/>
      <c r="EFQ42" s="170"/>
      <c r="EFS42" s="170"/>
      <c r="EFU42" s="170"/>
      <c r="EFW42" s="170"/>
      <c r="EFY42" s="170"/>
      <c r="EGA42" s="170"/>
      <c r="EGC42" s="170"/>
      <c r="EGE42" s="170"/>
      <c r="EGG42" s="170"/>
      <c r="EGI42" s="170"/>
      <c r="EGK42" s="170"/>
      <c r="EGM42" s="170"/>
      <c r="EGO42" s="170"/>
      <c r="EGQ42" s="170"/>
      <c r="EGS42" s="170"/>
      <c r="EGU42" s="170"/>
      <c r="EGW42" s="170"/>
      <c r="EGY42" s="170"/>
      <c r="EHA42" s="170"/>
      <c r="EHC42" s="170"/>
      <c r="EHE42" s="170"/>
      <c r="EHG42" s="170"/>
      <c r="EHI42" s="170"/>
      <c r="EHK42" s="170"/>
      <c r="EHM42" s="170"/>
      <c r="EHO42" s="170"/>
      <c r="EHQ42" s="170"/>
      <c r="EHS42" s="170"/>
      <c r="EHU42" s="170"/>
      <c r="EHW42" s="170"/>
      <c r="EHY42" s="170"/>
      <c r="EIA42" s="170"/>
      <c r="EIC42" s="170"/>
      <c r="EIE42" s="170"/>
      <c r="EIG42" s="170"/>
      <c r="EII42" s="170"/>
      <c r="EIK42" s="170"/>
      <c r="EIM42" s="170"/>
      <c r="EIO42" s="170"/>
      <c r="EIQ42" s="170"/>
      <c r="EIS42" s="170"/>
      <c r="EIU42" s="170"/>
      <c r="EIW42" s="170"/>
      <c r="EIY42" s="170"/>
      <c r="EJA42" s="170"/>
      <c r="EJC42" s="170"/>
      <c r="EJE42" s="170"/>
      <c r="EJG42" s="170"/>
      <c r="EJI42" s="170"/>
      <c r="EJK42" s="170"/>
      <c r="EJM42" s="170"/>
      <c r="EJO42" s="170"/>
      <c r="EJQ42" s="170"/>
      <c r="EJS42" s="170"/>
      <c r="EJU42" s="170"/>
      <c r="EJW42" s="170"/>
      <c r="EJY42" s="170"/>
      <c r="EKA42" s="170"/>
      <c r="EKC42" s="170"/>
      <c r="EKE42" s="170"/>
      <c r="EKG42" s="170"/>
      <c r="EKI42" s="170"/>
      <c r="EKK42" s="170"/>
      <c r="EKM42" s="170"/>
      <c r="EKO42" s="170"/>
      <c r="EKQ42" s="170"/>
      <c r="EKS42" s="170"/>
      <c r="EKU42" s="170"/>
      <c r="EKW42" s="170"/>
      <c r="EKY42" s="170"/>
      <c r="ELA42" s="170"/>
      <c r="ELC42" s="170"/>
      <c r="ELE42" s="170"/>
      <c r="ELG42" s="170"/>
      <c r="ELI42" s="170"/>
      <c r="ELK42" s="170"/>
      <c r="ELM42" s="170"/>
      <c r="ELO42" s="170"/>
      <c r="ELQ42" s="170"/>
      <c r="ELS42" s="170"/>
      <c r="ELU42" s="170"/>
      <c r="ELW42" s="170"/>
      <c r="ELY42" s="170"/>
      <c r="EMA42" s="170"/>
      <c r="EMC42" s="170"/>
      <c r="EME42" s="170"/>
      <c r="EMG42" s="170"/>
      <c r="EMI42" s="170"/>
      <c r="EMK42" s="170"/>
      <c r="EMM42" s="170"/>
      <c r="EMO42" s="170"/>
      <c r="EMQ42" s="170"/>
      <c r="EMS42" s="170"/>
      <c r="EMU42" s="170"/>
      <c r="EMW42" s="170"/>
      <c r="EMY42" s="170"/>
      <c r="ENA42" s="170"/>
      <c r="ENC42" s="170"/>
      <c r="ENE42" s="170"/>
      <c r="ENG42" s="170"/>
      <c r="ENI42" s="170"/>
      <c r="ENK42" s="170"/>
      <c r="ENM42" s="170"/>
      <c r="ENO42" s="170"/>
      <c r="ENQ42" s="170"/>
      <c r="ENS42" s="170"/>
      <c r="ENU42" s="170"/>
      <c r="ENW42" s="170"/>
      <c r="ENY42" s="170"/>
      <c r="EOA42" s="170"/>
      <c r="EOC42" s="170"/>
      <c r="EOE42" s="170"/>
      <c r="EOG42" s="170"/>
      <c r="EOI42" s="170"/>
      <c r="EOK42" s="170"/>
      <c r="EOM42" s="170"/>
      <c r="EOO42" s="170"/>
      <c r="EOQ42" s="170"/>
      <c r="EOS42" s="170"/>
      <c r="EOU42" s="170"/>
      <c r="EOW42" s="170"/>
      <c r="EOY42" s="170"/>
      <c r="EPA42" s="170"/>
      <c r="EPC42" s="170"/>
      <c r="EPE42" s="170"/>
      <c r="EPG42" s="170"/>
      <c r="EPI42" s="170"/>
      <c r="EPK42" s="170"/>
      <c r="EPM42" s="170"/>
      <c r="EPO42" s="170"/>
      <c r="EPQ42" s="170"/>
      <c r="EPS42" s="170"/>
      <c r="EPU42" s="170"/>
      <c r="EPW42" s="170"/>
      <c r="EPY42" s="170"/>
      <c r="EQA42" s="170"/>
      <c r="EQC42" s="170"/>
      <c r="EQE42" s="170"/>
      <c r="EQG42" s="170"/>
      <c r="EQI42" s="170"/>
      <c r="EQK42" s="170"/>
      <c r="EQM42" s="170"/>
      <c r="EQO42" s="170"/>
      <c r="EQQ42" s="170"/>
      <c r="EQS42" s="170"/>
      <c r="EQU42" s="170"/>
      <c r="EQW42" s="170"/>
      <c r="EQY42" s="170"/>
      <c r="ERA42" s="170"/>
      <c r="ERC42" s="170"/>
      <c r="ERE42" s="170"/>
      <c r="ERG42" s="170"/>
      <c r="ERI42" s="170"/>
      <c r="ERK42" s="170"/>
      <c r="ERM42" s="170"/>
      <c r="ERO42" s="170"/>
      <c r="ERQ42" s="170"/>
      <c r="ERS42" s="170"/>
      <c r="ERU42" s="170"/>
      <c r="ERW42" s="170"/>
      <c r="ERY42" s="170"/>
      <c r="ESA42" s="170"/>
      <c r="ESC42" s="170"/>
      <c r="ESE42" s="170"/>
      <c r="ESG42" s="170"/>
      <c r="ESI42" s="170"/>
      <c r="ESK42" s="170"/>
      <c r="ESM42" s="170"/>
      <c r="ESO42" s="170"/>
      <c r="ESQ42" s="170"/>
      <c r="ESS42" s="170"/>
      <c r="ESU42" s="170"/>
      <c r="ESW42" s="170"/>
      <c r="ESY42" s="170"/>
      <c r="ETA42" s="170"/>
      <c r="ETC42" s="170"/>
      <c r="ETE42" s="170"/>
      <c r="ETG42" s="170"/>
      <c r="ETI42" s="170"/>
      <c r="ETK42" s="170"/>
      <c r="ETM42" s="170"/>
      <c r="ETO42" s="170"/>
      <c r="ETQ42" s="170"/>
      <c r="ETS42" s="170"/>
      <c r="ETU42" s="170"/>
      <c r="ETW42" s="170"/>
      <c r="ETY42" s="170"/>
      <c r="EUA42" s="170"/>
      <c r="EUC42" s="170"/>
      <c r="EUE42" s="170"/>
      <c r="EUG42" s="170"/>
      <c r="EUI42" s="170"/>
      <c r="EUK42" s="170"/>
      <c r="EUM42" s="170"/>
      <c r="EUO42" s="170"/>
      <c r="EUQ42" s="170"/>
      <c r="EUS42" s="170"/>
      <c r="EUU42" s="170"/>
      <c r="EUW42" s="170"/>
      <c r="EUY42" s="170"/>
      <c r="EVA42" s="170"/>
      <c r="EVC42" s="170"/>
      <c r="EVE42" s="170"/>
      <c r="EVG42" s="170"/>
      <c r="EVI42" s="170"/>
      <c r="EVK42" s="170"/>
      <c r="EVM42" s="170"/>
      <c r="EVO42" s="170"/>
      <c r="EVQ42" s="170"/>
      <c r="EVS42" s="170"/>
      <c r="EVU42" s="170"/>
      <c r="EVW42" s="170"/>
      <c r="EVY42" s="170"/>
      <c r="EWA42" s="170"/>
      <c r="EWC42" s="170"/>
      <c r="EWE42" s="170"/>
      <c r="EWG42" s="170"/>
      <c r="EWI42" s="170"/>
      <c r="EWK42" s="170"/>
      <c r="EWM42" s="170"/>
      <c r="EWO42" s="170"/>
      <c r="EWQ42" s="170"/>
      <c r="EWS42" s="170"/>
      <c r="EWU42" s="170"/>
      <c r="EWW42" s="170"/>
      <c r="EWY42" s="170"/>
      <c r="EXA42" s="170"/>
      <c r="EXC42" s="170"/>
      <c r="EXE42" s="170"/>
      <c r="EXG42" s="170"/>
      <c r="EXI42" s="170"/>
      <c r="EXK42" s="170"/>
      <c r="EXM42" s="170"/>
      <c r="EXO42" s="170"/>
      <c r="EXQ42" s="170"/>
      <c r="EXS42" s="170"/>
      <c r="EXU42" s="170"/>
      <c r="EXW42" s="170"/>
      <c r="EXY42" s="170"/>
      <c r="EYA42" s="170"/>
      <c r="EYC42" s="170"/>
      <c r="EYE42" s="170"/>
      <c r="EYG42" s="170"/>
      <c r="EYI42" s="170"/>
      <c r="EYK42" s="170"/>
      <c r="EYM42" s="170"/>
      <c r="EYO42" s="170"/>
      <c r="EYQ42" s="170"/>
      <c r="EYS42" s="170"/>
      <c r="EYU42" s="170"/>
      <c r="EYW42" s="170"/>
      <c r="EYY42" s="170"/>
      <c r="EZA42" s="170"/>
      <c r="EZC42" s="170"/>
      <c r="EZE42" s="170"/>
      <c r="EZG42" s="170"/>
      <c r="EZI42" s="170"/>
      <c r="EZK42" s="170"/>
      <c r="EZM42" s="170"/>
      <c r="EZO42" s="170"/>
      <c r="EZQ42" s="170"/>
      <c r="EZS42" s="170"/>
      <c r="EZU42" s="170"/>
      <c r="EZW42" s="170"/>
      <c r="EZY42" s="170"/>
      <c r="FAA42" s="170"/>
      <c r="FAC42" s="170"/>
      <c r="FAE42" s="170"/>
      <c r="FAG42" s="170"/>
      <c r="FAI42" s="170"/>
      <c r="FAK42" s="170"/>
      <c r="FAM42" s="170"/>
      <c r="FAO42" s="170"/>
      <c r="FAQ42" s="170"/>
      <c r="FAS42" s="170"/>
      <c r="FAU42" s="170"/>
      <c r="FAW42" s="170"/>
      <c r="FAY42" s="170"/>
      <c r="FBA42" s="170"/>
      <c r="FBC42" s="170"/>
      <c r="FBE42" s="170"/>
      <c r="FBG42" s="170"/>
      <c r="FBI42" s="170"/>
      <c r="FBK42" s="170"/>
      <c r="FBM42" s="170"/>
      <c r="FBO42" s="170"/>
      <c r="FBQ42" s="170"/>
      <c r="FBS42" s="170"/>
      <c r="FBU42" s="170"/>
      <c r="FBW42" s="170"/>
      <c r="FBY42" s="170"/>
      <c r="FCA42" s="170"/>
      <c r="FCC42" s="170"/>
      <c r="FCE42" s="170"/>
      <c r="FCG42" s="170"/>
      <c r="FCI42" s="170"/>
      <c r="FCK42" s="170"/>
      <c r="FCM42" s="170"/>
      <c r="FCO42" s="170"/>
      <c r="FCQ42" s="170"/>
      <c r="FCS42" s="170"/>
      <c r="FCU42" s="170"/>
      <c r="FCW42" s="170"/>
      <c r="FCY42" s="170"/>
      <c r="FDA42" s="170"/>
      <c r="FDC42" s="170"/>
      <c r="FDE42" s="170"/>
      <c r="FDG42" s="170"/>
      <c r="FDI42" s="170"/>
      <c r="FDK42" s="170"/>
      <c r="FDM42" s="170"/>
      <c r="FDO42" s="170"/>
      <c r="FDQ42" s="170"/>
      <c r="FDS42" s="170"/>
      <c r="FDU42" s="170"/>
      <c r="FDW42" s="170"/>
      <c r="FDY42" s="170"/>
      <c r="FEA42" s="170"/>
      <c r="FEC42" s="170"/>
      <c r="FEE42" s="170"/>
      <c r="FEG42" s="170"/>
      <c r="FEI42" s="170"/>
      <c r="FEK42" s="170"/>
      <c r="FEM42" s="170"/>
      <c r="FEO42" s="170"/>
      <c r="FEQ42" s="170"/>
      <c r="FES42" s="170"/>
      <c r="FEU42" s="170"/>
      <c r="FEW42" s="170"/>
      <c r="FEY42" s="170"/>
      <c r="FFA42" s="170"/>
      <c r="FFC42" s="170"/>
      <c r="FFE42" s="170"/>
      <c r="FFG42" s="170"/>
      <c r="FFI42" s="170"/>
      <c r="FFK42" s="170"/>
      <c r="FFM42" s="170"/>
      <c r="FFO42" s="170"/>
      <c r="FFQ42" s="170"/>
      <c r="FFS42" s="170"/>
      <c r="FFU42" s="170"/>
      <c r="FFW42" s="170"/>
      <c r="FFY42" s="170"/>
      <c r="FGA42" s="170"/>
      <c r="FGC42" s="170"/>
      <c r="FGE42" s="170"/>
      <c r="FGG42" s="170"/>
      <c r="FGI42" s="170"/>
      <c r="FGK42" s="170"/>
      <c r="FGM42" s="170"/>
      <c r="FGO42" s="170"/>
      <c r="FGQ42" s="170"/>
      <c r="FGS42" s="170"/>
      <c r="FGU42" s="170"/>
      <c r="FGW42" s="170"/>
      <c r="FGY42" s="170"/>
      <c r="FHA42" s="170"/>
      <c r="FHC42" s="170"/>
      <c r="FHE42" s="170"/>
      <c r="FHG42" s="170"/>
      <c r="FHI42" s="170"/>
      <c r="FHK42" s="170"/>
      <c r="FHM42" s="170"/>
      <c r="FHO42" s="170"/>
      <c r="FHQ42" s="170"/>
      <c r="FHS42" s="170"/>
      <c r="FHU42" s="170"/>
      <c r="FHW42" s="170"/>
      <c r="FHY42" s="170"/>
      <c r="FIA42" s="170"/>
      <c r="FIC42" s="170"/>
      <c r="FIE42" s="170"/>
      <c r="FIG42" s="170"/>
      <c r="FII42" s="170"/>
      <c r="FIK42" s="170"/>
      <c r="FIM42" s="170"/>
      <c r="FIO42" s="170"/>
      <c r="FIQ42" s="170"/>
      <c r="FIS42" s="170"/>
      <c r="FIU42" s="170"/>
      <c r="FIW42" s="170"/>
      <c r="FIY42" s="170"/>
      <c r="FJA42" s="170"/>
      <c r="FJC42" s="170"/>
      <c r="FJE42" s="170"/>
      <c r="FJG42" s="170"/>
      <c r="FJI42" s="170"/>
      <c r="FJK42" s="170"/>
      <c r="FJM42" s="170"/>
      <c r="FJO42" s="170"/>
      <c r="FJQ42" s="170"/>
      <c r="FJS42" s="170"/>
      <c r="FJU42" s="170"/>
      <c r="FJW42" s="170"/>
      <c r="FJY42" s="170"/>
      <c r="FKA42" s="170"/>
      <c r="FKC42" s="170"/>
      <c r="FKE42" s="170"/>
      <c r="FKG42" s="170"/>
      <c r="FKI42" s="170"/>
      <c r="FKK42" s="170"/>
      <c r="FKM42" s="170"/>
      <c r="FKO42" s="170"/>
      <c r="FKQ42" s="170"/>
      <c r="FKS42" s="170"/>
      <c r="FKU42" s="170"/>
      <c r="FKW42" s="170"/>
      <c r="FKY42" s="170"/>
      <c r="FLA42" s="170"/>
      <c r="FLC42" s="170"/>
      <c r="FLE42" s="170"/>
      <c r="FLG42" s="170"/>
      <c r="FLI42" s="170"/>
      <c r="FLK42" s="170"/>
      <c r="FLM42" s="170"/>
      <c r="FLO42" s="170"/>
      <c r="FLQ42" s="170"/>
      <c r="FLS42" s="170"/>
      <c r="FLU42" s="170"/>
      <c r="FLW42" s="170"/>
      <c r="FLY42" s="170"/>
      <c r="FMA42" s="170"/>
      <c r="FMC42" s="170"/>
      <c r="FME42" s="170"/>
      <c r="FMG42" s="170"/>
      <c r="FMI42" s="170"/>
      <c r="FMK42" s="170"/>
      <c r="FMM42" s="170"/>
      <c r="FMO42" s="170"/>
      <c r="FMQ42" s="170"/>
      <c r="FMS42" s="170"/>
      <c r="FMU42" s="170"/>
      <c r="FMW42" s="170"/>
      <c r="FMY42" s="170"/>
      <c r="FNA42" s="170"/>
      <c r="FNC42" s="170"/>
      <c r="FNE42" s="170"/>
      <c r="FNG42" s="170"/>
      <c r="FNI42" s="170"/>
      <c r="FNK42" s="170"/>
      <c r="FNM42" s="170"/>
      <c r="FNO42" s="170"/>
      <c r="FNQ42" s="170"/>
      <c r="FNS42" s="170"/>
      <c r="FNU42" s="170"/>
      <c r="FNW42" s="170"/>
      <c r="FNY42" s="170"/>
      <c r="FOA42" s="170"/>
      <c r="FOC42" s="170"/>
      <c r="FOE42" s="170"/>
      <c r="FOG42" s="170"/>
      <c r="FOI42" s="170"/>
      <c r="FOK42" s="170"/>
      <c r="FOM42" s="170"/>
      <c r="FOO42" s="170"/>
      <c r="FOQ42" s="170"/>
      <c r="FOS42" s="170"/>
      <c r="FOU42" s="170"/>
      <c r="FOW42" s="170"/>
      <c r="FOY42" s="170"/>
      <c r="FPA42" s="170"/>
      <c r="FPC42" s="170"/>
      <c r="FPE42" s="170"/>
      <c r="FPG42" s="170"/>
      <c r="FPI42" s="170"/>
      <c r="FPK42" s="170"/>
      <c r="FPM42" s="170"/>
      <c r="FPO42" s="170"/>
      <c r="FPQ42" s="170"/>
      <c r="FPS42" s="170"/>
      <c r="FPU42" s="170"/>
      <c r="FPW42" s="170"/>
      <c r="FPY42" s="170"/>
      <c r="FQA42" s="170"/>
      <c r="FQC42" s="170"/>
      <c r="FQE42" s="170"/>
      <c r="FQG42" s="170"/>
      <c r="FQI42" s="170"/>
      <c r="FQK42" s="170"/>
      <c r="FQM42" s="170"/>
      <c r="FQO42" s="170"/>
      <c r="FQQ42" s="170"/>
      <c r="FQS42" s="170"/>
      <c r="FQU42" s="170"/>
      <c r="FQW42" s="170"/>
      <c r="FQY42" s="170"/>
      <c r="FRA42" s="170"/>
      <c r="FRC42" s="170"/>
      <c r="FRE42" s="170"/>
      <c r="FRG42" s="170"/>
      <c r="FRI42" s="170"/>
      <c r="FRK42" s="170"/>
      <c r="FRM42" s="170"/>
      <c r="FRO42" s="170"/>
      <c r="FRQ42" s="170"/>
      <c r="FRS42" s="170"/>
      <c r="FRU42" s="170"/>
      <c r="FRW42" s="170"/>
      <c r="FRY42" s="170"/>
      <c r="FSA42" s="170"/>
      <c r="FSC42" s="170"/>
      <c r="FSE42" s="170"/>
      <c r="FSG42" s="170"/>
      <c r="FSI42" s="170"/>
      <c r="FSK42" s="170"/>
      <c r="FSM42" s="170"/>
      <c r="FSO42" s="170"/>
      <c r="FSQ42" s="170"/>
      <c r="FSS42" s="170"/>
      <c r="FSU42" s="170"/>
      <c r="FSW42" s="170"/>
      <c r="FSY42" s="170"/>
      <c r="FTA42" s="170"/>
      <c r="FTC42" s="170"/>
      <c r="FTE42" s="170"/>
      <c r="FTG42" s="170"/>
      <c r="FTI42" s="170"/>
      <c r="FTK42" s="170"/>
      <c r="FTM42" s="170"/>
      <c r="FTO42" s="170"/>
      <c r="FTQ42" s="170"/>
      <c r="FTS42" s="170"/>
      <c r="FTU42" s="170"/>
      <c r="FTW42" s="170"/>
      <c r="FTY42" s="170"/>
      <c r="FUA42" s="170"/>
      <c r="FUC42" s="170"/>
      <c r="FUE42" s="170"/>
      <c r="FUG42" s="170"/>
      <c r="FUI42" s="170"/>
      <c r="FUK42" s="170"/>
      <c r="FUM42" s="170"/>
      <c r="FUO42" s="170"/>
      <c r="FUQ42" s="170"/>
      <c r="FUS42" s="170"/>
      <c r="FUU42" s="170"/>
      <c r="FUW42" s="170"/>
      <c r="FUY42" s="170"/>
      <c r="FVA42" s="170"/>
      <c r="FVC42" s="170"/>
      <c r="FVE42" s="170"/>
      <c r="FVG42" s="170"/>
      <c r="FVI42" s="170"/>
      <c r="FVK42" s="170"/>
      <c r="FVM42" s="170"/>
      <c r="FVO42" s="170"/>
      <c r="FVQ42" s="170"/>
      <c r="FVS42" s="170"/>
      <c r="FVU42" s="170"/>
      <c r="FVW42" s="170"/>
      <c r="FVY42" s="170"/>
      <c r="FWA42" s="170"/>
      <c r="FWC42" s="170"/>
      <c r="FWE42" s="170"/>
      <c r="FWG42" s="170"/>
      <c r="FWI42" s="170"/>
      <c r="FWK42" s="170"/>
      <c r="FWM42" s="170"/>
      <c r="FWO42" s="170"/>
      <c r="FWQ42" s="170"/>
      <c r="FWS42" s="170"/>
      <c r="FWU42" s="170"/>
      <c r="FWW42" s="170"/>
      <c r="FWY42" s="170"/>
      <c r="FXA42" s="170"/>
      <c r="FXC42" s="170"/>
      <c r="FXE42" s="170"/>
      <c r="FXG42" s="170"/>
      <c r="FXI42" s="170"/>
      <c r="FXK42" s="170"/>
      <c r="FXM42" s="170"/>
      <c r="FXO42" s="170"/>
      <c r="FXQ42" s="170"/>
      <c r="FXS42" s="170"/>
      <c r="FXU42" s="170"/>
      <c r="FXW42" s="170"/>
      <c r="FXY42" s="170"/>
      <c r="FYA42" s="170"/>
      <c r="FYC42" s="170"/>
      <c r="FYE42" s="170"/>
      <c r="FYG42" s="170"/>
      <c r="FYI42" s="170"/>
      <c r="FYK42" s="170"/>
      <c r="FYM42" s="170"/>
      <c r="FYO42" s="170"/>
      <c r="FYQ42" s="170"/>
      <c r="FYS42" s="170"/>
      <c r="FYU42" s="170"/>
      <c r="FYW42" s="170"/>
      <c r="FYY42" s="170"/>
      <c r="FZA42" s="170"/>
      <c r="FZC42" s="170"/>
      <c r="FZE42" s="170"/>
      <c r="FZG42" s="170"/>
      <c r="FZI42" s="170"/>
      <c r="FZK42" s="170"/>
      <c r="FZM42" s="170"/>
      <c r="FZO42" s="170"/>
      <c r="FZQ42" s="170"/>
      <c r="FZS42" s="170"/>
      <c r="FZU42" s="170"/>
      <c r="FZW42" s="170"/>
      <c r="FZY42" s="170"/>
      <c r="GAA42" s="170"/>
      <c r="GAC42" s="170"/>
      <c r="GAE42" s="170"/>
      <c r="GAG42" s="170"/>
      <c r="GAI42" s="170"/>
      <c r="GAK42" s="170"/>
      <c r="GAM42" s="170"/>
      <c r="GAO42" s="170"/>
      <c r="GAQ42" s="170"/>
      <c r="GAS42" s="170"/>
      <c r="GAU42" s="170"/>
      <c r="GAW42" s="170"/>
      <c r="GAY42" s="170"/>
      <c r="GBA42" s="170"/>
      <c r="GBC42" s="170"/>
      <c r="GBE42" s="170"/>
      <c r="GBG42" s="170"/>
      <c r="GBI42" s="170"/>
      <c r="GBK42" s="170"/>
      <c r="GBM42" s="170"/>
      <c r="GBO42" s="170"/>
      <c r="GBQ42" s="170"/>
      <c r="GBS42" s="170"/>
      <c r="GBU42" s="170"/>
      <c r="GBW42" s="170"/>
      <c r="GBY42" s="170"/>
      <c r="GCA42" s="170"/>
      <c r="GCC42" s="170"/>
      <c r="GCE42" s="170"/>
      <c r="GCG42" s="170"/>
      <c r="GCI42" s="170"/>
      <c r="GCK42" s="170"/>
      <c r="GCM42" s="170"/>
      <c r="GCO42" s="170"/>
      <c r="GCQ42" s="170"/>
      <c r="GCS42" s="170"/>
      <c r="GCU42" s="170"/>
      <c r="GCW42" s="170"/>
      <c r="GCY42" s="170"/>
      <c r="GDA42" s="170"/>
      <c r="GDC42" s="170"/>
      <c r="GDE42" s="170"/>
      <c r="GDG42" s="170"/>
      <c r="GDI42" s="170"/>
      <c r="GDK42" s="170"/>
      <c r="GDM42" s="170"/>
      <c r="GDO42" s="170"/>
      <c r="GDQ42" s="170"/>
      <c r="GDS42" s="170"/>
      <c r="GDU42" s="170"/>
      <c r="GDW42" s="170"/>
      <c r="GDY42" s="170"/>
      <c r="GEA42" s="170"/>
      <c r="GEC42" s="170"/>
      <c r="GEE42" s="170"/>
      <c r="GEG42" s="170"/>
      <c r="GEI42" s="170"/>
      <c r="GEK42" s="170"/>
      <c r="GEM42" s="170"/>
      <c r="GEO42" s="170"/>
      <c r="GEQ42" s="170"/>
      <c r="GES42" s="170"/>
      <c r="GEU42" s="170"/>
      <c r="GEW42" s="170"/>
      <c r="GEY42" s="170"/>
      <c r="GFA42" s="170"/>
      <c r="GFC42" s="170"/>
      <c r="GFE42" s="170"/>
      <c r="GFG42" s="170"/>
      <c r="GFI42" s="170"/>
      <c r="GFK42" s="170"/>
      <c r="GFM42" s="170"/>
      <c r="GFO42" s="170"/>
      <c r="GFQ42" s="170"/>
      <c r="GFS42" s="170"/>
      <c r="GFU42" s="170"/>
      <c r="GFW42" s="170"/>
      <c r="GFY42" s="170"/>
      <c r="GGA42" s="170"/>
      <c r="GGC42" s="170"/>
      <c r="GGE42" s="170"/>
      <c r="GGG42" s="170"/>
      <c r="GGI42" s="170"/>
      <c r="GGK42" s="170"/>
      <c r="GGM42" s="170"/>
      <c r="GGO42" s="170"/>
      <c r="GGQ42" s="170"/>
      <c r="GGS42" s="170"/>
      <c r="GGU42" s="170"/>
      <c r="GGW42" s="170"/>
      <c r="GGY42" s="170"/>
      <c r="GHA42" s="170"/>
      <c r="GHC42" s="170"/>
      <c r="GHE42" s="170"/>
      <c r="GHG42" s="170"/>
      <c r="GHI42" s="170"/>
      <c r="GHK42" s="170"/>
      <c r="GHM42" s="170"/>
      <c r="GHO42" s="170"/>
      <c r="GHQ42" s="170"/>
      <c r="GHS42" s="170"/>
      <c r="GHU42" s="170"/>
      <c r="GHW42" s="170"/>
      <c r="GHY42" s="170"/>
      <c r="GIA42" s="170"/>
      <c r="GIC42" s="170"/>
      <c r="GIE42" s="170"/>
      <c r="GIG42" s="170"/>
      <c r="GII42" s="170"/>
      <c r="GIK42" s="170"/>
      <c r="GIM42" s="170"/>
      <c r="GIO42" s="170"/>
      <c r="GIQ42" s="170"/>
      <c r="GIS42" s="170"/>
      <c r="GIU42" s="170"/>
      <c r="GIW42" s="170"/>
      <c r="GIY42" s="170"/>
      <c r="GJA42" s="170"/>
      <c r="GJC42" s="170"/>
      <c r="GJE42" s="170"/>
      <c r="GJG42" s="170"/>
      <c r="GJI42" s="170"/>
      <c r="GJK42" s="170"/>
      <c r="GJM42" s="170"/>
      <c r="GJO42" s="170"/>
      <c r="GJQ42" s="170"/>
      <c r="GJS42" s="170"/>
      <c r="GJU42" s="170"/>
      <c r="GJW42" s="170"/>
      <c r="GJY42" s="170"/>
      <c r="GKA42" s="170"/>
      <c r="GKC42" s="170"/>
      <c r="GKE42" s="170"/>
      <c r="GKG42" s="170"/>
      <c r="GKI42" s="170"/>
      <c r="GKK42" s="170"/>
      <c r="GKM42" s="170"/>
      <c r="GKO42" s="170"/>
      <c r="GKQ42" s="170"/>
      <c r="GKS42" s="170"/>
      <c r="GKU42" s="170"/>
      <c r="GKW42" s="170"/>
      <c r="GKY42" s="170"/>
      <c r="GLA42" s="170"/>
      <c r="GLC42" s="170"/>
      <c r="GLE42" s="170"/>
      <c r="GLG42" s="170"/>
      <c r="GLI42" s="170"/>
      <c r="GLK42" s="170"/>
      <c r="GLM42" s="170"/>
      <c r="GLO42" s="170"/>
      <c r="GLQ42" s="170"/>
      <c r="GLS42" s="170"/>
      <c r="GLU42" s="170"/>
      <c r="GLW42" s="170"/>
      <c r="GLY42" s="170"/>
      <c r="GMA42" s="170"/>
      <c r="GMC42" s="170"/>
      <c r="GME42" s="170"/>
      <c r="GMG42" s="170"/>
      <c r="GMI42" s="170"/>
      <c r="GMK42" s="170"/>
      <c r="GMM42" s="170"/>
      <c r="GMO42" s="170"/>
      <c r="GMQ42" s="170"/>
      <c r="GMS42" s="170"/>
      <c r="GMU42" s="170"/>
      <c r="GMW42" s="170"/>
      <c r="GMY42" s="170"/>
      <c r="GNA42" s="170"/>
      <c r="GNC42" s="170"/>
      <c r="GNE42" s="170"/>
      <c r="GNG42" s="170"/>
      <c r="GNI42" s="170"/>
      <c r="GNK42" s="170"/>
      <c r="GNM42" s="170"/>
      <c r="GNO42" s="170"/>
      <c r="GNQ42" s="170"/>
      <c r="GNS42" s="170"/>
      <c r="GNU42" s="170"/>
      <c r="GNW42" s="170"/>
      <c r="GNY42" s="170"/>
      <c r="GOA42" s="170"/>
      <c r="GOC42" s="170"/>
      <c r="GOE42" s="170"/>
      <c r="GOG42" s="170"/>
      <c r="GOI42" s="170"/>
      <c r="GOK42" s="170"/>
      <c r="GOM42" s="170"/>
      <c r="GOO42" s="170"/>
      <c r="GOQ42" s="170"/>
      <c r="GOS42" s="170"/>
      <c r="GOU42" s="170"/>
      <c r="GOW42" s="170"/>
      <c r="GOY42" s="170"/>
      <c r="GPA42" s="170"/>
      <c r="GPC42" s="170"/>
      <c r="GPE42" s="170"/>
      <c r="GPG42" s="170"/>
      <c r="GPI42" s="170"/>
      <c r="GPK42" s="170"/>
      <c r="GPM42" s="170"/>
      <c r="GPO42" s="170"/>
      <c r="GPQ42" s="170"/>
      <c r="GPS42" s="170"/>
      <c r="GPU42" s="170"/>
      <c r="GPW42" s="170"/>
      <c r="GPY42" s="170"/>
      <c r="GQA42" s="170"/>
      <c r="GQC42" s="170"/>
      <c r="GQE42" s="170"/>
      <c r="GQG42" s="170"/>
      <c r="GQI42" s="170"/>
      <c r="GQK42" s="170"/>
      <c r="GQM42" s="170"/>
      <c r="GQO42" s="170"/>
      <c r="GQQ42" s="170"/>
      <c r="GQS42" s="170"/>
      <c r="GQU42" s="170"/>
      <c r="GQW42" s="170"/>
      <c r="GQY42" s="170"/>
      <c r="GRA42" s="170"/>
      <c r="GRC42" s="170"/>
      <c r="GRE42" s="170"/>
      <c r="GRG42" s="170"/>
      <c r="GRI42" s="170"/>
      <c r="GRK42" s="170"/>
      <c r="GRM42" s="170"/>
      <c r="GRO42" s="170"/>
      <c r="GRQ42" s="170"/>
      <c r="GRS42" s="170"/>
      <c r="GRU42" s="170"/>
      <c r="GRW42" s="170"/>
      <c r="GRY42" s="170"/>
      <c r="GSA42" s="170"/>
      <c r="GSC42" s="170"/>
      <c r="GSE42" s="170"/>
      <c r="GSG42" s="170"/>
      <c r="GSI42" s="170"/>
      <c r="GSK42" s="170"/>
      <c r="GSM42" s="170"/>
      <c r="GSO42" s="170"/>
      <c r="GSQ42" s="170"/>
      <c r="GSS42" s="170"/>
      <c r="GSU42" s="170"/>
      <c r="GSW42" s="170"/>
      <c r="GSY42" s="170"/>
      <c r="GTA42" s="170"/>
      <c r="GTC42" s="170"/>
      <c r="GTE42" s="170"/>
      <c r="GTG42" s="170"/>
      <c r="GTI42" s="170"/>
      <c r="GTK42" s="170"/>
      <c r="GTM42" s="170"/>
      <c r="GTO42" s="170"/>
      <c r="GTQ42" s="170"/>
      <c r="GTS42" s="170"/>
      <c r="GTU42" s="170"/>
      <c r="GTW42" s="170"/>
      <c r="GTY42" s="170"/>
      <c r="GUA42" s="170"/>
      <c r="GUC42" s="170"/>
      <c r="GUE42" s="170"/>
      <c r="GUG42" s="170"/>
      <c r="GUI42" s="170"/>
      <c r="GUK42" s="170"/>
      <c r="GUM42" s="170"/>
      <c r="GUO42" s="170"/>
      <c r="GUQ42" s="170"/>
      <c r="GUS42" s="170"/>
      <c r="GUU42" s="170"/>
      <c r="GUW42" s="170"/>
      <c r="GUY42" s="170"/>
      <c r="GVA42" s="170"/>
      <c r="GVC42" s="170"/>
      <c r="GVE42" s="170"/>
      <c r="GVG42" s="170"/>
      <c r="GVI42" s="170"/>
      <c r="GVK42" s="170"/>
      <c r="GVM42" s="170"/>
      <c r="GVO42" s="170"/>
      <c r="GVQ42" s="170"/>
      <c r="GVS42" s="170"/>
      <c r="GVU42" s="170"/>
      <c r="GVW42" s="170"/>
      <c r="GVY42" s="170"/>
      <c r="GWA42" s="170"/>
      <c r="GWC42" s="170"/>
      <c r="GWE42" s="170"/>
      <c r="GWG42" s="170"/>
      <c r="GWI42" s="170"/>
      <c r="GWK42" s="170"/>
      <c r="GWM42" s="170"/>
      <c r="GWO42" s="170"/>
      <c r="GWQ42" s="170"/>
      <c r="GWS42" s="170"/>
      <c r="GWU42" s="170"/>
      <c r="GWW42" s="170"/>
      <c r="GWY42" s="170"/>
      <c r="GXA42" s="170"/>
      <c r="GXC42" s="170"/>
      <c r="GXE42" s="170"/>
      <c r="GXG42" s="170"/>
      <c r="GXI42" s="170"/>
      <c r="GXK42" s="170"/>
      <c r="GXM42" s="170"/>
      <c r="GXO42" s="170"/>
      <c r="GXQ42" s="170"/>
      <c r="GXS42" s="170"/>
      <c r="GXU42" s="170"/>
      <c r="GXW42" s="170"/>
      <c r="GXY42" s="170"/>
      <c r="GYA42" s="170"/>
      <c r="GYC42" s="170"/>
      <c r="GYE42" s="170"/>
      <c r="GYG42" s="170"/>
      <c r="GYI42" s="170"/>
      <c r="GYK42" s="170"/>
      <c r="GYM42" s="170"/>
      <c r="GYO42" s="170"/>
      <c r="GYQ42" s="170"/>
      <c r="GYS42" s="170"/>
      <c r="GYU42" s="170"/>
      <c r="GYW42" s="170"/>
      <c r="GYY42" s="170"/>
      <c r="GZA42" s="170"/>
      <c r="GZC42" s="170"/>
      <c r="GZE42" s="170"/>
      <c r="GZG42" s="170"/>
      <c r="GZI42" s="170"/>
      <c r="GZK42" s="170"/>
      <c r="GZM42" s="170"/>
      <c r="GZO42" s="170"/>
      <c r="GZQ42" s="170"/>
      <c r="GZS42" s="170"/>
      <c r="GZU42" s="170"/>
      <c r="GZW42" s="170"/>
      <c r="GZY42" s="170"/>
      <c r="HAA42" s="170"/>
      <c r="HAC42" s="170"/>
      <c r="HAE42" s="170"/>
      <c r="HAG42" s="170"/>
      <c r="HAI42" s="170"/>
      <c r="HAK42" s="170"/>
      <c r="HAM42" s="170"/>
      <c r="HAO42" s="170"/>
      <c r="HAQ42" s="170"/>
      <c r="HAS42" s="170"/>
      <c r="HAU42" s="170"/>
      <c r="HAW42" s="170"/>
      <c r="HAY42" s="170"/>
      <c r="HBA42" s="170"/>
      <c r="HBC42" s="170"/>
      <c r="HBE42" s="170"/>
      <c r="HBG42" s="170"/>
      <c r="HBI42" s="170"/>
      <c r="HBK42" s="170"/>
      <c r="HBM42" s="170"/>
      <c r="HBO42" s="170"/>
      <c r="HBQ42" s="170"/>
      <c r="HBS42" s="170"/>
      <c r="HBU42" s="170"/>
      <c r="HBW42" s="170"/>
      <c r="HBY42" s="170"/>
      <c r="HCA42" s="170"/>
      <c r="HCC42" s="170"/>
      <c r="HCE42" s="170"/>
      <c r="HCG42" s="170"/>
      <c r="HCI42" s="170"/>
      <c r="HCK42" s="170"/>
      <c r="HCM42" s="170"/>
      <c r="HCO42" s="170"/>
      <c r="HCQ42" s="170"/>
      <c r="HCS42" s="170"/>
      <c r="HCU42" s="170"/>
      <c r="HCW42" s="170"/>
      <c r="HCY42" s="170"/>
      <c r="HDA42" s="170"/>
      <c r="HDC42" s="170"/>
      <c r="HDE42" s="170"/>
      <c r="HDG42" s="170"/>
      <c r="HDI42" s="170"/>
      <c r="HDK42" s="170"/>
      <c r="HDM42" s="170"/>
      <c r="HDO42" s="170"/>
      <c r="HDQ42" s="170"/>
      <c r="HDS42" s="170"/>
      <c r="HDU42" s="170"/>
      <c r="HDW42" s="170"/>
      <c r="HDY42" s="170"/>
      <c r="HEA42" s="170"/>
      <c r="HEC42" s="170"/>
      <c r="HEE42" s="170"/>
      <c r="HEG42" s="170"/>
      <c r="HEI42" s="170"/>
      <c r="HEK42" s="170"/>
      <c r="HEM42" s="170"/>
      <c r="HEO42" s="170"/>
      <c r="HEQ42" s="170"/>
      <c r="HES42" s="170"/>
      <c r="HEU42" s="170"/>
      <c r="HEW42" s="170"/>
      <c r="HEY42" s="170"/>
      <c r="HFA42" s="170"/>
      <c r="HFC42" s="170"/>
      <c r="HFE42" s="170"/>
      <c r="HFG42" s="170"/>
      <c r="HFI42" s="170"/>
      <c r="HFK42" s="170"/>
      <c r="HFM42" s="170"/>
      <c r="HFO42" s="170"/>
      <c r="HFQ42" s="170"/>
      <c r="HFS42" s="170"/>
      <c r="HFU42" s="170"/>
      <c r="HFW42" s="170"/>
      <c r="HFY42" s="170"/>
      <c r="HGA42" s="170"/>
      <c r="HGC42" s="170"/>
      <c r="HGE42" s="170"/>
      <c r="HGG42" s="170"/>
      <c r="HGI42" s="170"/>
      <c r="HGK42" s="170"/>
      <c r="HGM42" s="170"/>
      <c r="HGO42" s="170"/>
      <c r="HGQ42" s="170"/>
      <c r="HGS42" s="170"/>
      <c r="HGU42" s="170"/>
      <c r="HGW42" s="170"/>
      <c r="HGY42" s="170"/>
      <c r="HHA42" s="170"/>
      <c r="HHC42" s="170"/>
      <c r="HHE42" s="170"/>
      <c r="HHG42" s="170"/>
      <c r="HHI42" s="170"/>
      <c r="HHK42" s="170"/>
      <c r="HHM42" s="170"/>
      <c r="HHO42" s="170"/>
      <c r="HHQ42" s="170"/>
      <c r="HHS42" s="170"/>
      <c r="HHU42" s="170"/>
      <c r="HHW42" s="170"/>
      <c r="HHY42" s="170"/>
      <c r="HIA42" s="170"/>
      <c r="HIC42" s="170"/>
      <c r="HIE42" s="170"/>
      <c r="HIG42" s="170"/>
      <c r="HII42" s="170"/>
      <c r="HIK42" s="170"/>
      <c r="HIM42" s="170"/>
      <c r="HIO42" s="170"/>
      <c r="HIQ42" s="170"/>
      <c r="HIS42" s="170"/>
      <c r="HIU42" s="170"/>
      <c r="HIW42" s="170"/>
      <c r="HIY42" s="170"/>
      <c r="HJA42" s="170"/>
      <c r="HJC42" s="170"/>
      <c r="HJE42" s="170"/>
      <c r="HJG42" s="170"/>
      <c r="HJI42" s="170"/>
      <c r="HJK42" s="170"/>
      <c r="HJM42" s="170"/>
      <c r="HJO42" s="170"/>
      <c r="HJQ42" s="170"/>
      <c r="HJS42" s="170"/>
      <c r="HJU42" s="170"/>
      <c r="HJW42" s="170"/>
      <c r="HJY42" s="170"/>
      <c r="HKA42" s="170"/>
      <c r="HKC42" s="170"/>
      <c r="HKE42" s="170"/>
      <c r="HKG42" s="170"/>
      <c r="HKI42" s="170"/>
      <c r="HKK42" s="170"/>
      <c r="HKM42" s="170"/>
      <c r="HKO42" s="170"/>
      <c r="HKQ42" s="170"/>
      <c r="HKS42" s="170"/>
      <c r="HKU42" s="170"/>
      <c r="HKW42" s="170"/>
      <c r="HKY42" s="170"/>
      <c r="HLA42" s="170"/>
      <c r="HLC42" s="170"/>
      <c r="HLE42" s="170"/>
      <c r="HLG42" s="170"/>
      <c r="HLI42" s="170"/>
      <c r="HLK42" s="170"/>
      <c r="HLM42" s="170"/>
      <c r="HLO42" s="170"/>
      <c r="HLQ42" s="170"/>
      <c r="HLS42" s="170"/>
      <c r="HLU42" s="170"/>
      <c r="HLW42" s="170"/>
      <c r="HLY42" s="170"/>
      <c r="HMA42" s="170"/>
      <c r="HMC42" s="170"/>
      <c r="HME42" s="170"/>
      <c r="HMG42" s="170"/>
      <c r="HMI42" s="170"/>
      <c r="HMK42" s="170"/>
      <c r="HMM42" s="170"/>
      <c r="HMO42" s="170"/>
      <c r="HMQ42" s="170"/>
      <c r="HMS42" s="170"/>
      <c r="HMU42" s="170"/>
      <c r="HMW42" s="170"/>
      <c r="HMY42" s="170"/>
      <c r="HNA42" s="170"/>
      <c r="HNC42" s="170"/>
      <c r="HNE42" s="170"/>
      <c r="HNG42" s="170"/>
      <c r="HNI42" s="170"/>
      <c r="HNK42" s="170"/>
      <c r="HNM42" s="170"/>
      <c r="HNO42" s="170"/>
      <c r="HNQ42" s="170"/>
      <c r="HNS42" s="170"/>
      <c r="HNU42" s="170"/>
      <c r="HNW42" s="170"/>
      <c r="HNY42" s="170"/>
      <c r="HOA42" s="170"/>
      <c r="HOC42" s="170"/>
      <c r="HOE42" s="170"/>
      <c r="HOG42" s="170"/>
      <c r="HOI42" s="170"/>
      <c r="HOK42" s="170"/>
      <c r="HOM42" s="170"/>
      <c r="HOO42" s="170"/>
      <c r="HOQ42" s="170"/>
      <c r="HOS42" s="170"/>
      <c r="HOU42" s="170"/>
      <c r="HOW42" s="170"/>
      <c r="HOY42" s="170"/>
      <c r="HPA42" s="170"/>
      <c r="HPC42" s="170"/>
      <c r="HPE42" s="170"/>
      <c r="HPG42" s="170"/>
      <c r="HPI42" s="170"/>
      <c r="HPK42" s="170"/>
      <c r="HPM42" s="170"/>
      <c r="HPO42" s="170"/>
      <c r="HPQ42" s="170"/>
      <c r="HPS42" s="170"/>
      <c r="HPU42" s="170"/>
      <c r="HPW42" s="170"/>
      <c r="HPY42" s="170"/>
      <c r="HQA42" s="170"/>
      <c r="HQC42" s="170"/>
      <c r="HQE42" s="170"/>
      <c r="HQG42" s="170"/>
      <c r="HQI42" s="170"/>
      <c r="HQK42" s="170"/>
      <c r="HQM42" s="170"/>
      <c r="HQO42" s="170"/>
      <c r="HQQ42" s="170"/>
      <c r="HQS42" s="170"/>
      <c r="HQU42" s="170"/>
      <c r="HQW42" s="170"/>
      <c r="HQY42" s="170"/>
      <c r="HRA42" s="170"/>
      <c r="HRC42" s="170"/>
      <c r="HRE42" s="170"/>
      <c r="HRG42" s="170"/>
      <c r="HRI42" s="170"/>
      <c r="HRK42" s="170"/>
      <c r="HRM42" s="170"/>
      <c r="HRO42" s="170"/>
      <c r="HRQ42" s="170"/>
      <c r="HRS42" s="170"/>
      <c r="HRU42" s="170"/>
      <c r="HRW42" s="170"/>
      <c r="HRY42" s="170"/>
      <c r="HSA42" s="170"/>
      <c r="HSC42" s="170"/>
      <c r="HSE42" s="170"/>
      <c r="HSG42" s="170"/>
      <c r="HSI42" s="170"/>
      <c r="HSK42" s="170"/>
      <c r="HSM42" s="170"/>
      <c r="HSO42" s="170"/>
      <c r="HSQ42" s="170"/>
      <c r="HSS42" s="170"/>
      <c r="HSU42" s="170"/>
      <c r="HSW42" s="170"/>
      <c r="HSY42" s="170"/>
      <c r="HTA42" s="170"/>
      <c r="HTC42" s="170"/>
      <c r="HTE42" s="170"/>
      <c r="HTG42" s="170"/>
      <c r="HTI42" s="170"/>
      <c r="HTK42" s="170"/>
      <c r="HTM42" s="170"/>
      <c r="HTO42" s="170"/>
      <c r="HTQ42" s="170"/>
      <c r="HTS42" s="170"/>
      <c r="HTU42" s="170"/>
      <c r="HTW42" s="170"/>
      <c r="HTY42" s="170"/>
      <c r="HUA42" s="170"/>
      <c r="HUC42" s="170"/>
      <c r="HUE42" s="170"/>
      <c r="HUG42" s="170"/>
      <c r="HUI42" s="170"/>
      <c r="HUK42" s="170"/>
      <c r="HUM42" s="170"/>
      <c r="HUO42" s="170"/>
      <c r="HUQ42" s="170"/>
      <c r="HUS42" s="170"/>
      <c r="HUU42" s="170"/>
      <c r="HUW42" s="170"/>
      <c r="HUY42" s="170"/>
      <c r="HVA42" s="170"/>
      <c r="HVC42" s="170"/>
      <c r="HVE42" s="170"/>
      <c r="HVG42" s="170"/>
      <c r="HVI42" s="170"/>
      <c r="HVK42" s="170"/>
      <c r="HVM42" s="170"/>
      <c r="HVO42" s="170"/>
      <c r="HVQ42" s="170"/>
      <c r="HVS42" s="170"/>
      <c r="HVU42" s="170"/>
      <c r="HVW42" s="170"/>
      <c r="HVY42" s="170"/>
      <c r="HWA42" s="170"/>
      <c r="HWC42" s="170"/>
      <c r="HWE42" s="170"/>
      <c r="HWG42" s="170"/>
      <c r="HWI42" s="170"/>
      <c r="HWK42" s="170"/>
      <c r="HWM42" s="170"/>
      <c r="HWO42" s="170"/>
      <c r="HWQ42" s="170"/>
      <c r="HWS42" s="170"/>
      <c r="HWU42" s="170"/>
      <c r="HWW42" s="170"/>
      <c r="HWY42" s="170"/>
      <c r="HXA42" s="170"/>
      <c r="HXC42" s="170"/>
      <c r="HXE42" s="170"/>
      <c r="HXG42" s="170"/>
      <c r="HXI42" s="170"/>
      <c r="HXK42" s="170"/>
      <c r="HXM42" s="170"/>
      <c r="HXO42" s="170"/>
      <c r="HXQ42" s="170"/>
      <c r="HXS42" s="170"/>
      <c r="HXU42" s="170"/>
      <c r="HXW42" s="170"/>
      <c r="HXY42" s="170"/>
      <c r="HYA42" s="170"/>
      <c r="HYC42" s="170"/>
      <c r="HYE42" s="170"/>
      <c r="HYG42" s="170"/>
      <c r="HYI42" s="170"/>
      <c r="HYK42" s="170"/>
      <c r="HYM42" s="170"/>
      <c r="HYO42" s="170"/>
      <c r="HYQ42" s="170"/>
      <c r="HYS42" s="170"/>
      <c r="HYU42" s="170"/>
      <c r="HYW42" s="170"/>
      <c r="HYY42" s="170"/>
      <c r="HZA42" s="170"/>
      <c r="HZC42" s="170"/>
      <c r="HZE42" s="170"/>
      <c r="HZG42" s="170"/>
      <c r="HZI42" s="170"/>
      <c r="HZK42" s="170"/>
      <c r="HZM42" s="170"/>
      <c r="HZO42" s="170"/>
      <c r="HZQ42" s="170"/>
      <c r="HZS42" s="170"/>
      <c r="HZU42" s="170"/>
      <c r="HZW42" s="170"/>
      <c r="HZY42" s="170"/>
      <c r="IAA42" s="170"/>
      <c r="IAC42" s="170"/>
      <c r="IAE42" s="170"/>
      <c r="IAG42" s="170"/>
      <c r="IAI42" s="170"/>
      <c r="IAK42" s="170"/>
      <c r="IAM42" s="170"/>
      <c r="IAO42" s="170"/>
      <c r="IAQ42" s="170"/>
      <c r="IAS42" s="170"/>
      <c r="IAU42" s="170"/>
      <c r="IAW42" s="170"/>
      <c r="IAY42" s="170"/>
      <c r="IBA42" s="170"/>
      <c r="IBC42" s="170"/>
      <c r="IBE42" s="170"/>
      <c r="IBG42" s="170"/>
      <c r="IBI42" s="170"/>
      <c r="IBK42" s="170"/>
      <c r="IBM42" s="170"/>
      <c r="IBO42" s="170"/>
      <c r="IBQ42" s="170"/>
      <c r="IBS42" s="170"/>
      <c r="IBU42" s="170"/>
      <c r="IBW42" s="170"/>
      <c r="IBY42" s="170"/>
      <c r="ICA42" s="170"/>
      <c r="ICC42" s="170"/>
      <c r="ICE42" s="170"/>
      <c r="ICG42" s="170"/>
      <c r="ICI42" s="170"/>
      <c r="ICK42" s="170"/>
      <c r="ICM42" s="170"/>
      <c r="ICO42" s="170"/>
      <c r="ICQ42" s="170"/>
      <c r="ICS42" s="170"/>
      <c r="ICU42" s="170"/>
      <c r="ICW42" s="170"/>
      <c r="ICY42" s="170"/>
      <c r="IDA42" s="170"/>
      <c r="IDC42" s="170"/>
      <c r="IDE42" s="170"/>
      <c r="IDG42" s="170"/>
      <c r="IDI42" s="170"/>
      <c r="IDK42" s="170"/>
      <c r="IDM42" s="170"/>
      <c r="IDO42" s="170"/>
      <c r="IDQ42" s="170"/>
      <c r="IDS42" s="170"/>
      <c r="IDU42" s="170"/>
      <c r="IDW42" s="170"/>
      <c r="IDY42" s="170"/>
      <c r="IEA42" s="170"/>
      <c r="IEC42" s="170"/>
      <c r="IEE42" s="170"/>
      <c r="IEG42" s="170"/>
      <c r="IEI42" s="170"/>
      <c r="IEK42" s="170"/>
      <c r="IEM42" s="170"/>
      <c r="IEO42" s="170"/>
      <c r="IEQ42" s="170"/>
      <c r="IES42" s="170"/>
      <c r="IEU42" s="170"/>
      <c r="IEW42" s="170"/>
      <c r="IEY42" s="170"/>
      <c r="IFA42" s="170"/>
      <c r="IFC42" s="170"/>
      <c r="IFE42" s="170"/>
      <c r="IFG42" s="170"/>
      <c r="IFI42" s="170"/>
      <c r="IFK42" s="170"/>
      <c r="IFM42" s="170"/>
      <c r="IFO42" s="170"/>
      <c r="IFQ42" s="170"/>
      <c r="IFS42" s="170"/>
      <c r="IFU42" s="170"/>
      <c r="IFW42" s="170"/>
      <c r="IFY42" s="170"/>
      <c r="IGA42" s="170"/>
      <c r="IGC42" s="170"/>
      <c r="IGE42" s="170"/>
      <c r="IGG42" s="170"/>
      <c r="IGI42" s="170"/>
      <c r="IGK42" s="170"/>
      <c r="IGM42" s="170"/>
      <c r="IGO42" s="170"/>
      <c r="IGQ42" s="170"/>
      <c r="IGS42" s="170"/>
      <c r="IGU42" s="170"/>
      <c r="IGW42" s="170"/>
      <c r="IGY42" s="170"/>
      <c r="IHA42" s="170"/>
      <c r="IHC42" s="170"/>
      <c r="IHE42" s="170"/>
      <c r="IHG42" s="170"/>
      <c r="IHI42" s="170"/>
      <c r="IHK42" s="170"/>
      <c r="IHM42" s="170"/>
      <c r="IHO42" s="170"/>
      <c r="IHQ42" s="170"/>
      <c r="IHS42" s="170"/>
      <c r="IHU42" s="170"/>
      <c r="IHW42" s="170"/>
      <c r="IHY42" s="170"/>
      <c r="IIA42" s="170"/>
      <c r="IIC42" s="170"/>
      <c r="IIE42" s="170"/>
      <c r="IIG42" s="170"/>
      <c r="III42" s="170"/>
      <c r="IIK42" s="170"/>
      <c r="IIM42" s="170"/>
      <c r="IIO42" s="170"/>
      <c r="IIQ42" s="170"/>
      <c r="IIS42" s="170"/>
      <c r="IIU42" s="170"/>
      <c r="IIW42" s="170"/>
      <c r="IIY42" s="170"/>
      <c r="IJA42" s="170"/>
      <c r="IJC42" s="170"/>
      <c r="IJE42" s="170"/>
      <c r="IJG42" s="170"/>
      <c r="IJI42" s="170"/>
      <c r="IJK42" s="170"/>
      <c r="IJM42" s="170"/>
      <c r="IJO42" s="170"/>
      <c r="IJQ42" s="170"/>
      <c r="IJS42" s="170"/>
      <c r="IJU42" s="170"/>
      <c r="IJW42" s="170"/>
      <c r="IJY42" s="170"/>
      <c r="IKA42" s="170"/>
      <c r="IKC42" s="170"/>
      <c r="IKE42" s="170"/>
      <c r="IKG42" s="170"/>
      <c r="IKI42" s="170"/>
      <c r="IKK42" s="170"/>
      <c r="IKM42" s="170"/>
      <c r="IKO42" s="170"/>
      <c r="IKQ42" s="170"/>
      <c r="IKS42" s="170"/>
      <c r="IKU42" s="170"/>
      <c r="IKW42" s="170"/>
      <c r="IKY42" s="170"/>
      <c r="ILA42" s="170"/>
      <c r="ILC42" s="170"/>
      <c r="ILE42" s="170"/>
      <c r="ILG42" s="170"/>
      <c r="ILI42" s="170"/>
      <c r="ILK42" s="170"/>
      <c r="ILM42" s="170"/>
      <c r="ILO42" s="170"/>
      <c r="ILQ42" s="170"/>
      <c r="ILS42" s="170"/>
      <c r="ILU42" s="170"/>
      <c r="ILW42" s="170"/>
      <c r="ILY42" s="170"/>
      <c r="IMA42" s="170"/>
      <c r="IMC42" s="170"/>
      <c r="IME42" s="170"/>
      <c r="IMG42" s="170"/>
      <c r="IMI42" s="170"/>
      <c r="IMK42" s="170"/>
      <c r="IMM42" s="170"/>
      <c r="IMO42" s="170"/>
      <c r="IMQ42" s="170"/>
      <c r="IMS42" s="170"/>
      <c r="IMU42" s="170"/>
      <c r="IMW42" s="170"/>
      <c r="IMY42" s="170"/>
      <c r="INA42" s="170"/>
      <c r="INC42" s="170"/>
      <c r="INE42" s="170"/>
      <c r="ING42" s="170"/>
      <c r="INI42" s="170"/>
      <c r="INK42" s="170"/>
      <c r="INM42" s="170"/>
      <c r="INO42" s="170"/>
      <c r="INQ42" s="170"/>
      <c r="INS42" s="170"/>
      <c r="INU42" s="170"/>
      <c r="INW42" s="170"/>
      <c r="INY42" s="170"/>
      <c r="IOA42" s="170"/>
      <c r="IOC42" s="170"/>
      <c r="IOE42" s="170"/>
      <c r="IOG42" s="170"/>
      <c r="IOI42" s="170"/>
      <c r="IOK42" s="170"/>
      <c r="IOM42" s="170"/>
      <c r="IOO42" s="170"/>
      <c r="IOQ42" s="170"/>
      <c r="IOS42" s="170"/>
      <c r="IOU42" s="170"/>
      <c r="IOW42" s="170"/>
      <c r="IOY42" s="170"/>
      <c r="IPA42" s="170"/>
      <c r="IPC42" s="170"/>
      <c r="IPE42" s="170"/>
      <c r="IPG42" s="170"/>
      <c r="IPI42" s="170"/>
      <c r="IPK42" s="170"/>
      <c r="IPM42" s="170"/>
      <c r="IPO42" s="170"/>
      <c r="IPQ42" s="170"/>
      <c r="IPS42" s="170"/>
      <c r="IPU42" s="170"/>
      <c r="IPW42" s="170"/>
      <c r="IPY42" s="170"/>
      <c r="IQA42" s="170"/>
      <c r="IQC42" s="170"/>
      <c r="IQE42" s="170"/>
      <c r="IQG42" s="170"/>
      <c r="IQI42" s="170"/>
      <c r="IQK42" s="170"/>
      <c r="IQM42" s="170"/>
      <c r="IQO42" s="170"/>
      <c r="IQQ42" s="170"/>
      <c r="IQS42" s="170"/>
      <c r="IQU42" s="170"/>
      <c r="IQW42" s="170"/>
      <c r="IQY42" s="170"/>
      <c r="IRA42" s="170"/>
      <c r="IRC42" s="170"/>
      <c r="IRE42" s="170"/>
      <c r="IRG42" s="170"/>
      <c r="IRI42" s="170"/>
      <c r="IRK42" s="170"/>
      <c r="IRM42" s="170"/>
      <c r="IRO42" s="170"/>
      <c r="IRQ42" s="170"/>
      <c r="IRS42" s="170"/>
      <c r="IRU42" s="170"/>
      <c r="IRW42" s="170"/>
      <c r="IRY42" s="170"/>
      <c r="ISA42" s="170"/>
      <c r="ISC42" s="170"/>
      <c r="ISE42" s="170"/>
      <c r="ISG42" s="170"/>
      <c r="ISI42" s="170"/>
      <c r="ISK42" s="170"/>
      <c r="ISM42" s="170"/>
      <c r="ISO42" s="170"/>
      <c r="ISQ42" s="170"/>
      <c r="ISS42" s="170"/>
      <c r="ISU42" s="170"/>
      <c r="ISW42" s="170"/>
      <c r="ISY42" s="170"/>
      <c r="ITA42" s="170"/>
      <c r="ITC42" s="170"/>
      <c r="ITE42" s="170"/>
      <c r="ITG42" s="170"/>
      <c r="ITI42" s="170"/>
      <c r="ITK42" s="170"/>
      <c r="ITM42" s="170"/>
      <c r="ITO42" s="170"/>
      <c r="ITQ42" s="170"/>
      <c r="ITS42" s="170"/>
      <c r="ITU42" s="170"/>
      <c r="ITW42" s="170"/>
      <c r="ITY42" s="170"/>
      <c r="IUA42" s="170"/>
      <c r="IUC42" s="170"/>
      <c r="IUE42" s="170"/>
      <c r="IUG42" s="170"/>
      <c r="IUI42" s="170"/>
      <c r="IUK42" s="170"/>
      <c r="IUM42" s="170"/>
      <c r="IUO42" s="170"/>
      <c r="IUQ42" s="170"/>
      <c r="IUS42" s="170"/>
      <c r="IUU42" s="170"/>
      <c r="IUW42" s="170"/>
      <c r="IUY42" s="170"/>
      <c r="IVA42" s="170"/>
      <c r="IVC42" s="170"/>
      <c r="IVE42" s="170"/>
      <c r="IVG42" s="170"/>
      <c r="IVI42" s="170"/>
      <c r="IVK42" s="170"/>
      <c r="IVM42" s="170"/>
      <c r="IVO42" s="170"/>
      <c r="IVQ42" s="170"/>
      <c r="IVS42" s="170"/>
      <c r="IVU42" s="170"/>
      <c r="IVW42" s="170"/>
      <c r="IVY42" s="170"/>
      <c r="IWA42" s="170"/>
      <c r="IWC42" s="170"/>
      <c r="IWE42" s="170"/>
      <c r="IWG42" s="170"/>
      <c r="IWI42" s="170"/>
      <c r="IWK42" s="170"/>
      <c r="IWM42" s="170"/>
      <c r="IWO42" s="170"/>
      <c r="IWQ42" s="170"/>
      <c r="IWS42" s="170"/>
      <c r="IWU42" s="170"/>
      <c r="IWW42" s="170"/>
      <c r="IWY42" s="170"/>
      <c r="IXA42" s="170"/>
      <c r="IXC42" s="170"/>
      <c r="IXE42" s="170"/>
      <c r="IXG42" s="170"/>
      <c r="IXI42" s="170"/>
      <c r="IXK42" s="170"/>
      <c r="IXM42" s="170"/>
      <c r="IXO42" s="170"/>
      <c r="IXQ42" s="170"/>
      <c r="IXS42" s="170"/>
      <c r="IXU42" s="170"/>
      <c r="IXW42" s="170"/>
      <c r="IXY42" s="170"/>
      <c r="IYA42" s="170"/>
      <c r="IYC42" s="170"/>
      <c r="IYE42" s="170"/>
      <c r="IYG42" s="170"/>
      <c r="IYI42" s="170"/>
      <c r="IYK42" s="170"/>
      <c r="IYM42" s="170"/>
      <c r="IYO42" s="170"/>
      <c r="IYQ42" s="170"/>
      <c r="IYS42" s="170"/>
      <c r="IYU42" s="170"/>
      <c r="IYW42" s="170"/>
      <c r="IYY42" s="170"/>
      <c r="IZA42" s="170"/>
      <c r="IZC42" s="170"/>
      <c r="IZE42" s="170"/>
      <c r="IZG42" s="170"/>
      <c r="IZI42" s="170"/>
      <c r="IZK42" s="170"/>
      <c r="IZM42" s="170"/>
      <c r="IZO42" s="170"/>
      <c r="IZQ42" s="170"/>
      <c r="IZS42" s="170"/>
      <c r="IZU42" s="170"/>
      <c r="IZW42" s="170"/>
      <c r="IZY42" s="170"/>
      <c r="JAA42" s="170"/>
      <c r="JAC42" s="170"/>
      <c r="JAE42" s="170"/>
      <c r="JAG42" s="170"/>
      <c r="JAI42" s="170"/>
      <c r="JAK42" s="170"/>
      <c r="JAM42" s="170"/>
      <c r="JAO42" s="170"/>
      <c r="JAQ42" s="170"/>
      <c r="JAS42" s="170"/>
      <c r="JAU42" s="170"/>
      <c r="JAW42" s="170"/>
      <c r="JAY42" s="170"/>
      <c r="JBA42" s="170"/>
      <c r="JBC42" s="170"/>
      <c r="JBE42" s="170"/>
      <c r="JBG42" s="170"/>
      <c r="JBI42" s="170"/>
      <c r="JBK42" s="170"/>
      <c r="JBM42" s="170"/>
      <c r="JBO42" s="170"/>
      <c r="JBQ42" s="170"/>
      <c r="JBS42" s="170"/>
      <c r="JBU42" s="170"/>
      <c r="JBW42" s="170"/>
      <c r="JBY42" s="170"/>
      <c r="JCA42" s="170"/>
      <c r="JCC42" s="170"/>
      <c r="JCE42" s="170"/>
      <c r="JCG42" s="170"/>
      <c r="JCI42" s="170"/>
      <c r="JCK42" s="170"/>
      <c r="JCM42" s="170"/>
      <c r="JCO42" s="170"/>
      <c r="JCQ42" s="170"/>
      <c r="JCS42" s="170"/>
      <c r="JCU42" s="170"/>
      <c r="JCW42" s="170"/>
      <c r="JCY42" s="170"/>
      <c r="JDA42" s="170"/>
      <c r="JDC42" s="170"/>
      <c r="JDE42" s="170"/>
      <c r="JDG42" s="170"/>
      <c r="JDI42" s="170"/>
      <c r="JDK42" s="170"/>
      <c r="JDM42" s="170"/>
      <c r="JDO42" s="170"/>
      <c r="JDQ42" s="170"/>
      <c r="JDS42" s="170"/>
      <c r="JDU42" s="170"/>
      <c r="JDW42" s="170"/>
      <c r="JDY42" s="170"/>
      <c r="JEA42" s="170"/>
      <c r="JEC42" s="170"/>
      <c r="JEE42" s="170"/>
      <c r="JEG42" s="170"/>
      <c r="JEI42" s="170"/>
      <c r="JEK42" s="170"/>
      <c r="JEM42" s="170"/>
      <c r="JEO42" s="170"/>
      <c r="JEQ42" s="170"/>
      <c r="JES42" s="170"/>
      <c r="JEU42" s="170"/>
      <c r="JEW42" s="170"/>
      <c r="JEY42" s="170"/>
      <c r="JFA42" s="170"/>
      <c r="JFC42" s="170"/>
      <c r="JFE42" s="170"/>
      <c r="JFG42" s="170"/>
      <c r="JFI42" s="170"/>
      <c r="JFK42" s="170"/>
      <c r="JFM42" s="170"/>
      <c r="JFO42" s="170"/>
      <c r="JFQ42" s="170"/>
      <c r="JFS42" s="170"/>
      <c r="JFU42" s="170"/>
      <c r="JFW42" s="170"/>
      <c r="JFY42" s="170"/>
      <c r="JGA42" s="170"/>
      <c r="JGC42" s="170"/>
      <c r="JGE42" s="170"/>
      <c r="JGG42" s="170"/>
      <c r="JGI42" s="170"/>
      <c r="JGK42" s="170"/>
      <c r="JGM42" s="170"/>
      <c r="JGO42" s="170"/>
      <c r="JGQ42" s="170"/>
      <c r="JGS42" s="170"/>
      <c r="JGU42" s="170"/>
      <c r="JGW42" s="170"/>
      <c r="JGY42" s="170"/>
      <c r="JHA42" s="170"/>
      <c r="JHC42" s="170"/>
      <c r="JHE42" s="170"/>
      <c r="JHG42" s="170"/>
      <c r="JHI42" s="170"/>
      <c r="JHK42" s="170"/>
      <c r="JHM42" s="170"/>
      <c r="JHO42" s="170"/>
      <c r="JHQ42" s="170"/>
      <c r="JHS42" s="170"/>
      <c r="JHU42" s="170"/>
      <c r="JHW42" s="170"/>
      <c r="JHY42" s="170"/>
      <c r="JIA42" s="170"/>
      <c r="JIC42" s="170"/>
      <c r="JIE42" s="170"/>
      <c r="JIG42" s="170"/>
      <c r="JII42" s="170"/>
      <c r="JIK42" s="170"/>
      <c r="JIM42" s="170"/>
      <c r="JIO42" s="170"/>
      <c r="JIQ42" s="170"/>
      <c r="JIS42" s="170"/>
      <c r="JIU42" s="170"/>
      <c r="JIW42" s="170"/>
      <c r="JIY42" s="170"/>
      <c r="JJA42" s="170"/>
      <c r="JJC42" s="170"/>
      <c r="JJE42" s="170"/>
      <c r="JJG42" s="170"/>
      <c r="JJI42" s="170"/>
      <c r="JJK42" s="170"/>
      <c r="JJM42" s="170"/>
      <c r="JJO42" s="170"/>
      <c r="JJQ42" s="170"/>
      <c r="JJS42" s="170"/>
      <c r="JJU42" s="170"/>
      <c r="JJW42" s="170"/>
      <c r="JJY42" s="170"/>
      <c r="JKA42" s="170"/>
      <c r="JKC42" s="170"/>
      <c r="JKE42" s="170"/>
      <c r="JKG42" s="170"/>
      <c r="JKI42" s="170"/>
      <c r="JKK42" s="170"/>
      <c r="JKM42" s="170"/>
      <c r="JKO42" s="170"/>
      <c r="JKQ42" s="170"/>
      <c r="JKS42" s="170"/>
      <c r="JKU42" s="170"/>
      <c r="JKW42" s="170"/>
      <c r="JKY42" s="170"/>
      <c r="JLA42" s="170"/>
      <c r="JLC42" s="170"/>
      <c r="JLE42" s="170"/>
      <c r="JLG42" s="170"/>
      <c r="JLI42" s="170"/>
      <c r="JLK42" s="170"/>
      <c r="JLM42" s="170"/>
      <c r="JLO42" s="170"/>
      <c r="JLQ42" s="170"/>
      <c r="JLS42" s="170"/>
      <c r="JLU42" s="170"/>
      <c r="JLW42" s="170"/>
      <c r="JLY42" s="170"/>
      <c r="JMA42" s="170"/>
      <c r="JMC42" s="170"/>
      <c r="JME42" s="170"/>
      <c r="JMG42" s="170"/>
      <c r="JMI42" s="170"/>
      <c r="JMK42" s="170"/>
      <c r="JMM42" s="170"/>
      <c r="JMO42" s="170"/>
      <c r="JMQ42" s="170"/>
      <c r="JMS42" s="170"/>
      <c r="JMU42" s="170"/>
      <c r="JMW42" s="170"/>
      <c r="JMY42" s="170"/>
      <c r="JNA42" s="170"/>
      <c r="JNC42" s="170"/>
      <c r="JNE42" s="170"/>
      <c r="JNG42" s="170"/>
      <c r="JNI42" s="170"/>
      <c r="JNK42" s="170"/>
      <c r="JNM42" s="170"/>
      <c r="JNO42" s="170"/>
      <c r="JNQ42" s="170"/>
      <c r="JNS42" s="170"/>
      <c r="JNU42" s="170"/>
      <c r="JNW42" s="170"/>
      <c r="JNY42" s="170"/>
      <c r="JOA42" s="170"/>
      <c r="JOC42" s="170"/>
      <c r="JOE42" s="170"/>
      <c r="JOG42" s="170"/>
      <c r="JOI42" s="170"/>
      <c r="JOK42" s="170"/>
      <c r="JOM42" s="170"/>
      <c r="JOO42" s="170"/>
      <c r="JOQ42" s="170"/>
      <c r="JOS42" s="170"/>
      <c r="JOU42" s="170"/>
      <c r="JOW42" s="170"/>
      <c r="JOY42" s="170"/>
      <c r="JPA42" s="170"/>
      <c r="JPC42" s="170"/>
      <c r="JPE42" s="170"/>
      <c r="JPG42" s="170"/>
      <c r="JPI42" s="170"/>
      <c r="JPK42" s="170"/>
      <c r="JPM42" s="170"/>
      <c r="JPO42" s="170"/>
      <c r="JPQ42" s="170"/>
      <c r="JPS42" s="170"/>
      <c r="JPU42" s="170"/>
      <c r="JPW42" s="170"/>
      <c r="JPY42" s="170"/>
      <c r="JQA42" s="170"/>
      <c r="JQC42" s="170"/>
      <c r="JQE42" s="170"/>
      <c r="JQG42" s="170"/>
      <c r="JQI42" s="170"/>
      <c r="JQK42" s="170"/>
      <c r="JQM42" s="170"/>
      <c r="JQO42" s="170"/>
      <c r="JQQ42" s="170"/>
      <c r="JQS42" s="170"/>
      <c r="JQU42" s="170"/>
      <c r="JQW42" s="170"/>
      <c r="JQY42" s="170"/>
      <c r="JRA42" s="170"/>
      <c r="JRC42" s="170"/>
      <c r="JRE42" s="170"/>
      <c r="JRG42" s="170"/>
      <c r="JRI42" s="170"/>
      <c r="JRK42" s="170"/>
      <c r="JRM42" s="170"/>
      <c r="JRO42" s="170"/>
      <c r="JRQ42" s="170"/>
      <c r="JRS42" s="170"/>
      <c r="JRU42" s="170"/>
      <c r="JRW42" s="170"/>
      <c r="JRY42" s="170"/>
      <c r="JSA42" s="170"/>
      <c r="JSC42" s="170"/>
      <c r="JSE42" s="170"/>
      <c r="JSG42" s="170"/>
      <c r="JSI42" s="170"/>
      <c r="JSK42" s="170"/>
      <c r="JSM42" s="170"/>
      <c r="JSO42" s="170"/>
      <c r="JSQ42" s="170"/>
      <c r="JSS42" s="170"/>
      <c r="JSU42" s="170"/>
      <c r="JSW42" s="170"/>
      <c r="JSY42" s="170"/>
      <c r="JTA42" s="170"/>
      <c r="JTC42" s="170"/>
      <c r="JTE42" s="170"/>
      <c r="JTG42" s="170"/>
      <c r="JTI42" s="170"/>
      <c r="JTK42" s="170"/>
      <c r="JTM42" s="170"/>
      <c r="JTO42" s="170"/>
      <c r="JTQ42" s="170"/>
      <c r="JTS42" s="170"/>
      <c r="JTU42" s="170"/>
      <c r="JTW42" s="170"/>
      <c r="JTY42" s="170"/>
      <c r="JUA42" s="170"/>
      <c r="JUC42" s="170"/>
      <c r="JUE42" s="170"/>
      <c r="JUG42" s="170"/>
      <c r="JUI42" s="170"/>
      <c r="JUK42" s="170"/>
      <c r="JUM42" s="170"/>
      <c r="JUO42" s="170"/>
      <c r="JUQ42" s="170"/>
      <c r="JUS42" s="170"/>
      <c r="JUU42" s="170"/>
      <c r="JUW42" s="170"/>
      <c r="JUY42" s="170"/>
      <c r="JVA42" s="170"/>
      <c r="JVC42" s="170"/>
      <c r="JVE42" s="170"/>
      <c r="JVG42" s="170"/>
      <c r="JVI42" s="170"/>
      <c r="JVK42" s="170"/>
      <c r="JVM42" s="170"/>
      <c r="JVO42" s="170"/>
      <c r="JVQ42" s="170"/>
      <c r="JVS42" s="170"/>
      <c r="JVU42" s="170"/>
      <c r="JVW42" s="170"/>
      <c r="JVY42" s="170"/>
      <c r="JWA42" s="170"/>
      <c r="JWC42" s="170"/>
      <c r="JWE42" s="170"/>
      <c r="JWG42" s="170"/>
      <c r="JWI42" s="170"/>
      <c r="JWK42" s="170"/>
      <c r="JWM42" s="170"/>
      <c r="JWO42" s="170"/>
      <c r="JWQ42" s="170"/>
      <c r="JWS42" s="170"/>
      <c r="JWU42" s="170"/>
      <c r="JWW42" s="170"/>
      <c r="JWY42" s="170"/>
      <c r="JXA42" s="170"/>
      <c r="JXC42" s="170"/>
      <c r="JXE42" s="170"/>
      <c r="JXG42" s="170"/>
      <c r="JXI42" s="170"/>
      <c r="JXK42" s="170"/>
      <c r="JXM42" s="170"/>
      <c r="JXO42" s="170"/>
      <c r="JXQ42" s="170"/>
      <c r="JXS42" s="170"/>
      <c r="JXU42" s="170"/>
      <c r="JXW42" s="170"/>
      <c r="JXY42" s="170"/>
      <c r="JYA42" s="170"/>
      <c r="JYC42" s="170"/>
      <c r="JYE42" s="170"/>
      <c r="JYG42" s="170"/>
      <c r="JYI42" s="170"/>
      <c r="JYK42" s="170"/>
      <c r="JYM42" s="170"/>
      <c r="JYO42" s="170"/>
      <c r="JYQ42" s="170"/>
      <c r="JYS42" s="170"/>
      <c r="JYU42" s="170"/>
      <c r="JYW42" s="170"/>
      <c r="JYY42" s="170"/>
      <c r="JZA42" s="170"/>
      <c r="JZC42" s="170"/>
      <c r="JZE42" s="170"/>
      <c r="JZG42" s="170"/>
      <c r="JZI42" s="170"/>
      <c r="JZK42" s="170"/>
      <c r="JZM42" s="170"/>
      <c r="JZO42" s="170"/>
      <c r="JZQ42" s="170"/>
      <c r="JZS42" s="170"/>
      <c r="JZU42" s="170"/>
      <c r="JZW42" s="170"/>
      <c r="JZY42" s="170"/>
      <c r="KAA42" s="170"/>
      <c r="KAC42" s="170"/>
      <c r="KAE42" s="170"/>
      <c r="KAG42" s="170"/>
      <c r="KAI42" s="170"/>
      <c r="KAK42" s="170"/>
      <c r="KAM42" s="170"/>
      <c r="KAO42" s="170"/>
      <c r="KAQ42" s="170"/>
      <c r="KAS42" s="170"/>
      <c r="KAU42" s="170"/>
      <c r="KAW42" s="170"/>
      <c r="KAY42" s="170"/>
      <c r="KBA42" s="170"/>
      <c r="KBC42" s="170"/>
      <c r="KBE42" s="170"/>
      <c r="KBG42" s="170"/>
      <c r="KBI42" s="170"/>
      <c r="KBK42" s="170"/>
      <c r="KBM42" s="170"/>
      <c r="KBO42" s="170"/>
      <c r="KBQ42" s="170"/>
      <c r="KBS42" s="170"/>
      <c r="KBU42" s="170"/>
      <c r="KBW42" s="170"/>
      <c r="KBY42" s="170"/>
      <c r="KCA42" s="170"/>
      <c r="KCC42" s="170"/>
      <c r="KCE42" s="170"/>
      <c r="KCG42" s="170"/>
      <c r="KCI42" s="170"/>
      <c r="KCK42" s="170"/>
      <c r="KCM42" s="170"/>
      <c r="KCO42" s="170"/>
      <c r="KCQ42" s="170"/>
      <c r="KCS42" s="170"/>
      <c r="KCU42" s="170"/>
      <c r="KCW42" s="170"/>
      <c r="KCY42" s="170"/>
      <c r="KDA42" s="170"/>
      <c r="KDC42" s="170"/>
      <c r="KDE42" s="170"/>
      <c r="KDG42" s="170"/>
      <c r="KDI42" s="170"/>
      <c r="KDK42" s="170"/>
      <c r="KDM42" s="170"/>
      <c r="KDO42" s="170"/>
      <c r="KDQ42" s="170"/>
      <c r="KDS42" s="170"/>
      <c r="KDU42" s="170"/>
      <c r="KDW42" s="170"/>
      <c r="KDY42" s="170"/>
      <c r="KEA42" s="170"/>
      <c r="KEC42" s="170"/>
      <c r="KEE42" s="170"/>
      <c r="KEG42" s="170"/>
      <c r="KEI42" s="170"/>
      <c r="KEK42" s="170"/>
      <c r="KEM42" s="170"/>
      <c r="KEO42" s="170"/>
      <c r="KEQ42" s="170"/>
      <c r="KES42" s="170"/>
      <c r="KEU42" s="170"/>
      <c r="KEW42" s="170"/>
      <c r="KEY42" s="170"/>
      <c r="KFA42" s="170"/>
      <c r="KFC42" s="170"/>
      <c r="KFE42" s="170"/>
      <c r="KFG42" s="170"/>
      <c r="KFI42" s="170"/>
      <c r="KFK42" s="170"/>
      <c r="KFM42" s="170"/>
      <c r="KFO42" s="170"/>
      <c r="KFQ42" s="170"/>
      <c r="KFS42" s="170"/>
      <c r="KFU42" s="170"/>
      <c r="KFW42" s="170"/>
      <c r="KFY42" s="170"/>
      <c r="KGA42" s="170"/>
      <c r="KGC42" s="170"/>
      <c r="KGE42" s="170"/>
      <c r="KGG42" s="170"/>
      <c r="KGI42" s="170"/>
      <c r="KGK42" s="170"/>
      <c r="KGM42" s="170"/>
      <c r="KGO42" s="170"/>
      <c r="KGQ42" s="170"/>
      <c r="KGS42" s="170"/>
      <c r="KGU42" s="170"/>
      <c r="KGW42" s="170"/>
      <c r="KGY42" s="170"/>
      <c r="KHA42" s="170"/>
      <c r="KHC42" s="170"/>
      <c r="KHE42" s="170"/>
      <c r="KHG42" s="170"/>
      <c r="KHI42" s="170"/>
      <c r="KHK42" s="170"/>
      <c r="KHM42" s="170"/>
      <c r="KHO42" s="170"/>
      <c r="KHQ42" s="170"/>
      <c r="KHS42" s="170"/>
      <c r="KHU42" s="170"/>
      <c r="KHW42" s="170"/>
      <c r="KHY42" s="170"/>
      <c r="KIA42" s="170"/>
      <c r="KIC42" s="170"/>
      <c r="KIE42" s="170"/>
      <c r="KIG42" s="170"/>
      <c r="KII42" s="170"/>
      <c r="KIK42" s="170"/>
      <c r="KIM42" s="170"/>
      <c r="KIO42" s="170"/>
      <c r="KIQ42" s="170"/>
      <c r="KIS42" s="170"/>
      <c r="KIU42" s="170"/>
      <c r="KIW42" s="170"/>
      <c r="KIY42" s="170"/>
      <c r="KJA42" s="170"/>
      <c r="KJC42" s="170"/>
      <c r="KJE42" s="170"/>
      <c r="KJG42" s="170"/>
      <c r="KJI42" s="170"/>
      <c r="KJK42" s="170"/>
      <c r="KJM42" s="170"/>
      <c r="KJO42" s="170"/>
      <c r="KJQ42" s="170"/>
      <c r="KJS42" s="170"/>
      <c r="KJU42" s="170"/>
      <c r="KJW42" s="170"/>
      <c r="KJY42" s="170"/>
      <c r="KKA42" s="170"/>
      <c r="KKC42" s="170"/>
      <c r="KKE42" s="170"/>
      <c r="KKG42" s="170"/>
      <c r="KKI42" s="170"/>
      <c r="KKK42" s="170"/>
      <c r="KKM42" s="170"/>
      <c r="KKO42" s="170"/>
      <c r="KKQ42" s="170"/>
      <c r="KKS42" s="170"/>
      <c r="KKU42" s="170"/>
      <c r="KKW42" s="170"/>
      <c r="KKY42" s="170"/>
      <c r="KLA42" s="170"/>
      <c r="KLC42" s="170"/>
      <c r="KLE42" s="170"/>
      <c r="KLG42" s="170"/>
      <c r="KLI42" s="170"/>
      <c r="KLK42" s="170"/>
      <c r="KLM42" s="170"/>
      <c r="KLO42" s="170"/>
      <c r="KLQ42" s="170"/>
      <c r="KLS42" s="170"/>
      <c r="KLU42" s="170"/>
      <c r="KLW42" s="170"/>
      <c r="KLY42" s="170"/>
      <c r="KMA42" s="170"/>
      <c r="KMC42" s="170"/>
      <c r="KME42" s="170"/>
      <c r="KMG42" s="170"/>
      <c r="KMI42" s="170"/>
      <c r="KMK42" s="170"/>
      <c r="KMM42" s="170"/>
      <c r="KMO42" s="170"/>
      <c r="KMQ42" s="170"/>
      <c r="KMS42" s="170"/>
      <c r="KMU42" s="170"/>
      <c r="KMW42" s="170"/>
      <c r="KMY42" s="170"/>
      <c r="KNA42" s="170"/>
      <c r="KNC42" s="170"/>
      <c r="KNE42" s="170"/>
      <c r="KNG42" s="170"/>
      <c r="KNI42" s="170"/>
      <c r="KNK42" s="170"/>
      <c r="KNM42" s="170"/>
      <c r="KNO42" s="170"/>
      <c r="KNQ42" s="170"/>
      <c r="KNS42" s="170"/>
      <c r="KNU42" s="170"/>
      <c r="KNW42" s="170"/>
      <c r="KNY42" s="170"/>
      <c r="KOA42" s="170"/>
      <c r="KOC42" s="170"/>
      <c r="KOE42" s="170"/>
      <c r="KOG42" s="170"/>
      <c r="KOI42" s="170"/>
      <c r="KOK42" s="170"/>
      <c r="KOM42" s="170"/>
      <c r="KOO42" s="170"/>
      <c r="KOQ42" s="170"/>
      <c r="KOS42" s="170"/>
      <c r="KOU42" s="170"/>
      <c r="KOW42" s="170"/>
      <c r="KOY42" s="170"/>
      <c r="KPA42" s="170"/>
      <c r="KPC42" s="170"/>
      <c r="KPE42" s="170"/>
      <c r="KPG42" s="170"/>
      <c r="KPI42" s="170"/>
      <c r="KPK42" s="170"/>
      <c r="KPM42" s="170"/>
      <c r="KPO42" s="170"/>
      <c r="KPQ42" s="170"/>
      <c r="KPS42" s="170"/>
      <c r="KPU42" s="170"/>
      <c r="KPW42" s="170"/>
      <c r="KPY42" s="170"/>
      <c r="KQA42" s="170"/>
      <c r="KQC42" s="170"/>
      <c r="KQE42" s="170"/>
      <c r="KQG42" s="170"/>
      <c r="KQI42" s="170"/>
      <c r="KQK42" s="170"/>
      <c r="KQM42" s="170"/>
      <c r="KQO42" s="170"/>
      <c r="KQQ42" s="170"/>
      <c r="KQS42" s="170"/>
      <c r="KQU42" s="170"/>
      <c r="KQW42" s="170"/>
      <c r="KQY42" s="170"/>
      <c r="KRA42" s="170"/>
      <c r="KRC42" s="170"/>
      <c r="KRE42" s="170"/>
      <c r="KRG42" s="170"/>
      <c r="KRI42" s="170"/>
      <c r="KRK42" s="170"/>
      <c r="KRM42" s="170"/>
      <c r="KRO42" s="170"/>
      <c r="KRQ42" s="170"/>
      <c r="KRS42" s="170"/>
      <c r="KRU42" s="170"/>
      <c r="KRW42" s="170"/>
      <c r="KRY42" s="170"/>
      <c r="KSA42" s="170"/>
      <c r="KSC42" s="170"/>
      <c r="KSE42" s="170"/>
      <c r="KSG42" s="170"/>
      <c r="KSI42" s="170"/>
      <c r="KSK42" s="170"/>
      <c r="KSM42" s="170"/>
      <c r="KSO42" s="170"/>
      <c r="KSQ42" s="170"/>
      <c r="KSS42" s="170"/>
      <c r="KSU42" s="170"/>
      <c r="KSW42" s="170"/>
      <c r="KSY42" s="170"/>
      <c r="KTA42" s="170"/>
      <c r="KTC42" s="170"/>
      <c r="KTE42" s="170"/>
      <c r="KTG42" s="170"/>
      <c r="KTI42" s="170"/>
      <c r="KTK42" s="170"/>
      <c r="KTM42" s="170"/>
      <c r="KTO42" s="170"/>
      <c r="KTQ42" s="170"/>
      <c r="KTS42" s="170"/>
      <c r="KTU42" s="170"/>
      <c r="KTW42" s="170"/>
      <c r="KTY42" s="170"/>
      <c r="KUA42" s="170"/>
      <c r="KUC42" s="170"/>
      <c r="KUE42" s="170"/>
      <c r="KUG42" s="170"/>
      <c r="KUI42" s="170"/>
      <c r="KUK42" s="170"/>
      <c r="KUM42" s="170"/>
      <c r="KUO42" s="170"/>
      <c r="KUQ42" s="170"/>
      <c r="KUS42" s="170"/>
      <c r="KUU42" s="170"/>
      <c r="KUW42" s="170"/>
      <c r="KUY42" s="170"/>
      <c r="KVA42" s="170"/>
      <c r="KVC42" s="170"/>
      <c r="KVE42" s="170"/>
      <c r="KVG42" s="170"/>
      <c r="KVI42" s="170"/>
      <c r="KVK42" s="170"/>
      <c r="KVM42" s="170"/>
      <c r="KVO42" s="170"/>
      <c r="KVQ42" s="170"/>
      <c r="KVS42" s="170"/>
      <c r="KVU42" s="170"/>
      <c r="KVW42" s="170"/>
      <c r="KVY42" s="170"/>
      <c r="KWA42" s="170"/>
      <c r="KWC42" s="170"/>
      <c r="KWE42" s="170"/>
      <c r="KWG42" s="170"/>
      <c r="KWI42" s="170"/>
      <c r="KWK42" s="170"/>
      <c r="KWM42" s="170"/>
      <c r="KWO42" s="170"/>
      <c r="KWQ42" s="170"/>
      <c r="KWS42" s="170"/>
      <c r="KWU42" s="170"/>
      <c r="KWW42" s="170"/>
      <c r="KWY42" s="170"/>
      <c r="KXA42" s="170"/>
      <c r="KXC42" s="170"/>
      <c r="KXE42" s="170"/>
      <c r="KXG42" s="170"/>
      <c r="KXI42" s="170"/>
      <c r="KXK42" s="170"/>
      <c r="KXM42" s="170"/>
      <c r="KXO42" s="170"/>
      <c r="KXQ42" s="170"/>
      <c r="KXS42" s="170"/>
      <c r="KXU42" s="170"/>
      <c r="KXW42" s="170"/>
      <c r="KXY42" s="170"/>
      <c r="KYA42" s="170"/>
      <c r="KYC42" s="170"/>
      <c r="KYE42" s="170"/>
      <c r="KYG42" s="170"/>
      <c r="KYI42" s="170"/>
      <c r="KYK42" s="170"/>
      <c r="KYM42" s="170"/>
      <c r="KYO42" s="170"/>
      <c r="KYQ42" s="170"/>
      <c r="KYS42" s="170"/>
      <c r="KYU42" s="170"/>
      <c r="KYW42" s="170"/>
      <c r="KYY42" s="170"/>
      <c r="KZA42" s="170"/>
      <c r="KZC42" s="170"/>
      <c r="KZE42" s="170"/>
      <c r="KZG42" s="170"/>
      <c r="KZI42" s="170"/>
      <c r="KZK42" s="170"/>
      <c r="KZM42" s="170"/>
      <c r="KZO42" s="170"/>
      <c r="KZQ42" s="170"/>
      <c r="KZS42" s="170"/>
      <c r="KZU42" s="170"/>
      <c r="KZW42" s="170"/>
      <c r="KZY42" s="170"/>
      <c r="LAA42" s="170"/>
      <c r="LAC42" s="170"/>
      <c r="LAE42" s="170"/>
      <c r="LAG42" s="170"/>
      <c r="LAI42" s="170"/>
      <c r="LAK42" s="170"/>
      <c r="LAM42" s="170"/>
      <c r="LAO42" s="170"/>
      <c r="LAQ42" s="170"/>
      <c r="LAS42" s="170"/>
      <c r="LAU42" s="170"/>
      <c r="LAW42" s="170"/>
      <c r="LAY42" s="170"/>
      <c r="LBA42" s="170"/>
      <c r="LBC42" s="170"/>
      <c r="LBE42" s="170"/>
      <c r="LBG42" s="170"/>
      <c r="LBI42" s="170"/>
      <c r="LBK42" s="170"/>
      <c r="LBM42" s="170"/>
      <c r="LBO42" s="170"/>
      <c r="LBQ42" s="170"/>
      <c r="LBS42" s="170"/>
      <c r="LBU42" s="170"/>
      <c r="LBW42" s="170"/>
      <c r="LBY42" s="170"/>
      <c r="LCA42" s="170"/>
      <c r="LCC42" s="170"/>
      <c r="LCE42" s="170"/>
      <c r="LCG42" s="170"/>
      <c r="LCI42" s="170"/>
      <c r="LCK42" s="170"/>
      <c r="LCM42" s="170"/>
      <c r="LCO42" s="170"/>
      <c r="LCQ42" s="170"/>
      <c r="LCS42" s="170"/>
      <c r="LCU42" s="170"/>
      <c r="LCW42" s="170"/>
      <c r="LCY42" s="170"/>
      <c r="LDA42" s="170"/>
      <c r="LDC42" s="170"/>
      <c r="LDE42" s="170"/>
      <c r="LDG42" s="170"/>
      <c r="LDI42" s="170"/>
      <c r="LDK42" s="170"/>
      <c r="LDM42" s="170"/>
      <c r="LDO42" s="170"/>
      <c r="LDQ42" s="170"/>
      <c r="LDS42" s="170"/>
      <c r="LDU42" s="170"/>
      <c r="LDW42" s="170"/>
      <c r="LDY42" s="170"/>
      <c r="LEA42" s="170"/>
      <c r="LEC42" s="170"/>
      <c r="LEE42" s="170"/>
      <c r="LEG42" s="170"/>
      <c r="LEI42" s="170"/>
      <c r="LEK42" s="170"/>
      <c r="LEM42" s="170"/>
      <c r="LEO42" s="170"/>
      <c r="LEQ42" s="170"/>
      <c r="LES42" s="170"/>
      <c r="LEU42" s="170"/>
      <c r="LEW42" s="170"/>
      <c r="LEY42" s="170"/>
      <c r="LFA42" s="170"/>
      <c r="LFC42" s="170"/>
      <c r="LFE42" s="170"/>
      <c r="LFG42" s="170"/>
      <c r="LFI42" s="170"/>
      <c r="LFK42" s="170"/>
      <c r="LFM42" s="170"/>
      <c r="LFO42" s="170"/>
      <c r="LFQ42" s="170"/>
      <c r="LFS42" s="170"/>
      <c r="LFU42" s="170"/>
      <c r="LFW42" s="170"/>
      <c r="LFY42" s="170"/>
      <c r="LGA42" s="170"/>
      <c r="LGC42" s="170"/>
      <c r="LGE42" s="170"/>
      <c r="LGG42" s="170"/>
      <c r="LGI42" s="170"/>
      <c r="LGK42" s="170"/>
      <c r="LGM42" s="170"/>
      <c r="LGO42" s="170"/>
      <c r="LGQ42" s="170"/>
      <c r="LGS42" s="170"/>
      <c r="LGU42" s="170"/>
      <c r="LGW42" s="170"/>
      <c r="LGY42" s="170"/>
      <c r="LHA42" s="170"/>
      <c r="LHC42" s="170"/>
      <c r="LHE42" s="170"/>
      <c r="LHG42" s="170"/>
      <c r="LHI42" s="170"/>
      <c r="LHK42" s="170"/>
      <c r="LHM42" s="170"/>
      <c r="LHO42" s="170"/>
      <c r="LHQ42" s="170"/>
      <c r="LHS42" s="170"/>
      <c r="LHU42" s="170"/>
      <c r="LHW42" s="170"/>
      <c r="LHY42" s="170"/>
      <c r="LIA42" s="170"/>
      <c r="LIC42" s="170"/>
      <c r="LIE42" s="170"/>
      <c r="LIG42" s="170"/>
      <c r="LII42" s="170"/>
      <c r="LIK42" s="170"/>
      <c r="LIM42" s="170"/>
      <c r="LIO42" s="170"/>
      <c r="LIQ42" s="170"/>
      <c r="LIS42" s="170"/>
      <c r="LIU42" s="170"/>
      <c r="LIW42" s="170"/>
      <c r="LIY42" s="170"/>
      <c r="LJA42" s="170"/>
      <c r="LJC42" s="170"/>
      <c r="LJE42" s="170"/>
      <c r="LJG42" s="170"/>
      <c r="LJI42" s="170"/>
      <c r="LJK42" s="170"/>
      <c r="LJM42" s="170"/>
      <c r="LJO42" s="170"/>
      <c r="LJQ42" s="170"/>
      <c r="LJS42" s="170"/>
      <c r="LJU42" s="170"/>
      <c r="LJW42" s="170"/>
      <c r="LJY42" s="170"/>
      <c r="LKA42" s="170"/>
      <c r="LKC42" s="170"/>
      <c r="LKE42" s="170"/>
      <c r="LKG42" s="170"/>
      <c r="LKI42" s="170"/>
      <c r="LKK42" s="170"/>
      <c r="LKM42" s="170"/>
      <c r="LKO42" s="170"/>
      <c r="LKQ42" s="170"/>
      <c r="LKS42" s="170"/>
      <c r="LKU42" s="170"/>
      <c r="LKW42" s="170"/>
      <c r="LKY42" s="170"/>
      <c r="LLA42" s="170"/>
      <c r="LLC42" s="170"/>
      <c r="LLE42" s="170"/>
      <c r="LLG42" s="170"/>
      <c r="LLI42" s="170"/>
      <c r="LLK42" s="170"/>
      <c r="LLM42" s="170"/>
      <c r="LLO42" s="170"/>
      <c r="LLQ42" s="170"/>
      <c r="LLS42" s="170"/>
      <c r="LLU42" s="170"/>
      <c r="LLW42" s="170"/>
      <c r="LLY42" s="170"/>
      <c r="LMA42" s="170"/>
      <c r="LMC42" s="170"/>
      <c r="LME42" s="170"/>
      <c r="LMG42" s="170"/>
      <c r="LMI42" s="170"/>
      <c r="LMK42" s="170"/>
      <c r="LMM42" s="170"/>
      <c r="LMO42" s="170"/>
      <c r="LMQ42" s="170"/>
      <c r="LMS42" s="170"/>
      <c r="LMU42" s="170"/>
      <c r="LMW42" s="170"/>
      <c r="LMY42" s="170"/>
      <c r="LNA42" s="170"/>
      <c r="LNC42" s="170"/>
      <c r="LNE42" s="170"/>
      <c r="LNG42" s="170"/>
      <c r="LNI42" s="170"/>
      <c r="LNK42" s="170"/>
      <c r="LNM42" s="170"/>
      <c r="LNO42" s="170"/>
      <c r="LNQ42" s="170"/>
      <c r="LNS42" s="170"/>
      <c r="LNU42" s="170"/>
      <c r="LNW42" s="170"/>
      <c r="LNY42" s="170"/>
      <c r="LOA42" s="170"/>
      <c r="LOC42" s="170"/>
      <c r="LOE42" s="170"/>
      <c r="LOG42" s="170"/>
      <c r="LOI42" s="170"/>
      <c r="LOK42" s="170"/>
      <c r="LOM42" s="170"/>
      <c r="LOO42" s="170"/>
      <c r="LOQ42" s="170"/>
      <c r="LOS42" s="170"/>
      <c r="LOU42" s="170"/>
      <c r="LOW42" s="170"/>
      <c r="LOY42" s="170"/>
      <c r="LPA42" s="170"/>
      <c r="LPC42" s="170"/>
      <c r="LPE42" s="170"/>
      <c r="LPG42" s="170"/>
      <c r="LPI42" s="170"/>
      <c r="LPK42" s="170"/>
      <c r="LPM42" s="170"/>
      <c r="LPO42" s="170"/>
      <c r="LPQ42" s="170"/>
      <c r="LPS42" s="170"/>
      <c r="LPU42" s="170"/>
      <c r="LPW42" s="170"/>
      <c r="LPY42" s="170"/>
      <c r="LQA42" s="170"/>
      <c r="LQC42" s="170"/>
      <c r="LQE42" s="170"/>
      <c r="LQG42" s="170"/>
      <c r="LQI42" s="170"/>
      <c r="LQK42" s="170"/>
      <c r="LQM42" s="170"/>
      <c r="LQO42" s="170"/>
      <c r="LQQ42" s="170"/>
      <c r="LQS42" s="170"/>
      <c r="LQU42" s="170"/>
      <c r="LQW42" s="170"/>
      <c r="LQY42" s="170"/>
      <c r="LRA42" s="170"/>
      <c r="LRC42" s="170"/>
      <c r="LRE42" s="170"/>
      <c r="LRG42" s="170"/>
      <c r="LRI42" s="170"/>
      <c r="LRK42" s="170"/>
      <c r="LRM42" s="170"/>
      <c r="LRO42" s="170"/>
      <c r="LRQ42" s="170"/>
      <c r="LRS42" s="170"/>
      <c r="LRU42" s="170"/>
      <c r="LRW42" s="170"/>
      <c r="LRY42" s="170"/>
      <c r="LSA42" s="170"/>
      <c r="LSC42" s="170"/>
      <c r="LSE42" s="170"/>
      <c r="LSG42" s="170"/>
      <c r="LSI42" s="170"/>
      <c r="LSK42" s="170"/>
      <c r="LSM42" s="170"/>
      <c r="LSO42" s="170"/>
      <c r="LSQ42" s="170"/>
      <c r="LSS42" s="170"/>
      <c r="LSU42" s="170"/>
      <c r="LSW42" s="170"/>
      <c r="LSY42" s="170"/>
      <c r="LTA42" s="170"/>
      <c r="LTC42" s="170"/>
      <c r="LTE42" s="170"/>
      <c r="LTG42" s="170"/>
      <c r="LTI42" s="170"/>
      <c r="LTK42" s="170"/>
      <c r="LTM42" s="170"/>
      <c r="LTO42" s="170"/>
      <c r="LTQ42" s="170"/>
      <c r="LTS42" s="170"/>
      <c r="LTU42" s="170"/>
      <c r="LTW42" s="170"/>
      <c r="LTY42" s="170"/>
      <c r="LUA42" s="170"/>
      <c r="LUC42" s="170"/>
      <c r="LUE42" s="170"/>
      <c r="LUG42" s="170"/>
      <c r="LUI42" s="170"/>
      <c r="LUK42" s="170"/>
      <c r="LUM42" s="170"/>
      <c r="LUO42" s="170"/>
      <c r="LUQ42" s="170"/>
      <c r="LUS42" s="170"/>
      <c r="LUU42" s="170"/>
      <c r="LUW42" s="170"/>
      <c r="LUY42" s="170"/>
      <c r="LVA42" s="170"/>
      <c r="LVC42" s="170"/>
      <c r="LVE42" s="170"/>
      <c r="LVG42" s="170"/>
      <c r="LVI42" s="170"/>
      <c r="LVK42" s="170"/>
      <c r="LVM42" s="170"/>
      <c r="LVO42" s="170"/>
      <c r="LVQ42" s="170"/>
      <c r="LVS42" s="170"/>
      <c r="LVU42" s="170"/>
      <c r="LVW42" s="170"/>
      <c r="LVY42" s="170"/>
      <c r="LWA42" s="170"/>
      <c r="LWC42" s="170"/>
      <c r="LWE42" s="170"/>
      <c r="LWG42" s="170"/>
      <c r="LWI42" s="170"/>
      <c r="LWK42" s="170"/>
      <c r="LWM42" s="170"/>
      <c r="LWO42" s="170"/>
      <c r="LWQ42" s="170"/>
      <c r="LWS42" s="170"/>
      <c r="LWU42" s="170"/>
      <c r="LWW42" s="170"/>
      <c r="LWY42" s="170"/>
      <c r="LXA42" s="170"/>
      <c r="LXC42" s="170"/>
      <c r="LXE42" s="170"/>
      <c r="LXG42" s="170"/>
      <c r="LXI42" s="170"/>
      <c r="LXK42" s="170"/>
      <c r="LXM42" s="170"/>
      <c r="LXO42" s="170"/>
      <c r="LXQ42" s="170"/>
      <c r="LXS42" s="170"/>
      <c r="LXU42" s="170"/>
      <c r="LXW42" s="170"/>
      <c r="LXY42" s="170"/>
      <c r="LYA42" s="170"/>
      <c r="LYC42" s="170"/>
      <c r="LYE42" s="170"/>
      <c r="LYG42" s="170"/>
      <c r="LYI42" s="170"/>
      <c r="LYK42" s="170"/>
      <c r="LYM42" s="170"/>
      <c r="LYO42" s="170"/>
      <c r="LYQ42" s="170"/>
      <c r="LYS42" s="170"/>
      <c r="LYU42" s="170"/>
      <c r="LYW42" s="170"/>
      <c r="LYY42" s="170"/>
      <c r="LZA42" s="170"/>
      <c r="LZC42" s="170"/>
      <c r="LZE42" s="170"/>
      <c r="LZG42" s="170"/>
      <c r="LZI42" s="170"/>
      <c r="LZK42" s="170"/>
      <c r="LZM42" s="170"/>
      <c r="LZO42" s="170"/>
      <c r="LZQ42" s="170"/>
      <c r="LZS42" s="170"/>
      <c r="LZU42" s="170"/>
      <c r="LZW42" s="170"/>
      <c r="LZY42" s="170"/>
      <c r="MAA42" s="170"/>
      <c r="MAC42" s="170"/>
      <c r="MAE42" s="170"/>
      <c r="MAG42" s="170"/>
      <c r="MAI42" s="170"/>
      <c r="MAK42" s="170"/>
      <c r="MAM42" s="170"/>
      <c r="MAO42" s="170"/>
      <c r="MAQ42" s="170"/>
      <c r="MAS42" s="170"/>
      <c r="MAU42" s="170"/>
      <c r="MAW42" s="170"/>
      <c r="MAY42" s="170"/>
      <c r="MBA42" s="170"/>
      <c r="MBC42" s="170"/>
      <c r="MBE42" s="170"/>
      <c r="MBG42" s="170"/>
      <c r="MBI42" s="170"/>
      <c r="MBK42" s="170"/>
      <c r="MBM42" s="170"/>
      <c r="MBO42" s="170"/>
      <c r="MBQ42" s="170"/>
      <c r="MBS42" s="170"/>
      <c r="MBU42" s="170"/>
      <c r="MBW42" s="170"/>
      <c r="MBY42" s="170"/>
      <c r="MCA42" s="170"/>
      <c r="MCC42" s="170"/>
      <c r="MCE42" s="170"/>
      <c r="MCG42" s="170"/>
      <c r="MCI42" s="170"/>
      <c r="MCK42" s="170"/>
      <c r="MCM42" s="170"/>
      <c r="MCO42" s="170"/>
      <c r="MCQ42" s="170"/>
      <c r="MCS42" s="170"/>
      <c r="MCU42" s="170"/>
      <c r="MCW42" s="170"/>
      <c r="MCY42" s="170"/>
      <c r="MDA42" s="170"/>
      <c r="MDC42" s="170"/>
      <c r="MDE42" s="170"/>
      <c r="MDG42" s="170"/>
      <c r="MDI42" s="170"/>
      <c r="MDK42" s="170"/>
      <c r="MDM42" s="170"/>
      <c r="MDO42" s="170"/>
      <c r="MDQ42" s="170"/>
      <c r="MDS42" s="170"/>
      <c r="MDU42" s="170"/>
      <c r="MDW42" s="170"/>
      <c r="MDY42" s="170"/>
      <c r="MEA42" s="170"/>
      <c r="MEC42" s="170"/>
      <c r="MEE42" s="170"/>
      <c r="MEG42" s="170"/>
      <c r="MEI42" s="170"/>
      <c r="MEK42" s="170"/>
      <c r="MEM42" s="170"/>
      <c r="MEO42" s="170"/>
      <c r="MEQ42" s="170"/>
      <c r="MES42" s="170"/>
      <c r="MEU42" s="170"/>
      <c r="MEW42" s="170"/>
      <c r="MEY42" s="170"/>
      <c r="MFA42" s="170"/>
      <c r="MFC42" s="170"/>
      <c r="MFE42" s="170"/>
      <c r="MFG42" s="170"/>
      <c r="MFI42" s="170"/>
      <c r="MFK42" s="170"/>
      <c r="MFM42" s="170"/>
      <c r="MFO42" s="170"/>
      <c r="MFQ42" s="170"/>
      <c r="MFS42" s="170"/>
      <c r="MFU42" s="170"/>
      <c r="MFW42" s="170"/>
      <c r="MFY42" s="170"/>
      <c r="MGA42" s="170"/>
      <c r="MGC42" s="170"/>
      <c r="MGE42" s="170"/>
      <c r="MGG42" s="170"/>
      <c r="MGI42" s="170"/>
      <c r="MGK42" s="170"/>
      <c r="MGM42" s="170"/>
      <c r="MGO42" s="170"/>
      <c r="MGQ42" s="170"/>
      <c r="MGS42" s="170"/>
      <c r="MGU42" s="170"/>
      <c r="MGW42" s="170"/>
      <c r="MGY42" s="170"/>
      <c r="MHA42" s="170"/>
      <c r="MHC42" s="170"/>
      <c r="MHE42" s="170"/>
      <c r="MHG42" s="170"/>
      <c r="MHI42" s="170"/>
      <c r="MHK42" s="170"/>
      <c r="MHM42" s="170"/>
      <c r="MHO42" s="170"/>
      <c r="MHQ42" s="170"/>
      <c r="MHS42" s="170"/>
      <c r="MHU42" s="170"/>
      <c r="MHW42" s="170"/>
      <c r="MHY42" s="170"/>
      <c r="MIA42" s="170"/>
      <c r="MIC42" s="170"/>
      <c r="MIE42" s="170"/>
      <c r="MIG42" s="170"/>
      <c r="MII42" s="170"/>
      <c r="MIK42" s="170"/>
      <c r="MIM42" s="170"/>
      <c r="MIO42" s="170"/>
      <c r="MIQ42" s="170"/>
      <c r="MIS42" s="170"/>
      <c r="MIU42" s="170"/>
      <c r="MIW42" s="170"/>
      <c r="MIY42" s="170"/>
      <c r="MJA42" s="170"/>
      <c r="MJC42" s="170"/>
      <c r="MJE42" s="170"/>
      <c r="MJG42" s="170"/>
      <c r="MJI42" s="170"/>
      <c r="MJK42" s="170"/>
      <c r="MJM42" s="170"/>
      <c r="MJO42" s="170"/>
      <c r="MJQ42" s="170"/>
      <c r="MJS42" s="170"/>
      <c r="MJU42" s="170"/>
      <c r="MJW42" s="170"/>
      <c r="MJY42" s="170"/>
      <c r="MKA42" s="170"/>
      <c r="MKC42" s="170"/>
      <c r="MKE42" s="170"/>
      <c r="MKG42" s="170"/>
      <c r="MKI42" s="170"/>
      <c r="MKK42" s="170"/>
      <c r="MKM42" s="170"/>
      <c r="MKO42" s="170"/>
      <c r="MKQ42" s="170"/>
      <c r="MKS42" s="170"/>
      <c r="MKU42" s="170"/>
      <c r="MKW42" s="170"/>
      <c r="MKY42" s="170"/>
      <c r="MLA42" s="170"/>
      <c r="MLC42" s="170"/>
      <c r="MLE42" s="170"/>
      <c r="MLG42" s="170"/>
      <c r="MLI42" s="170"/>
      <c r="MLK42" s="170"/>
      <c r="MLM42" s="170"/>
      <c r="MLO42" s="170"/>
      <c r="MLQ42" s="170"/>
      <c r="MLS42" s="170"/>
      <c r="MLU42" s="170"/>
      <c r="MLW42" s="170"/>
      <c r="MLY42" s="170"/>
      <c r="MMA42" s="170"/>
      <c r="MMC42" s="170"/>
      <c r="MME42" s="170"/>
      <c r="MMG42" s="170"/>
      <c r="MMI42" s="170"/>
      <c r="MMK42" s="170"/>
      <c r="MMM42" s="170"/>
      <c r="MMO42" s="170"/>
      <c r="MMQ42" s="170"/>
      <c r="MMS42" s="170"/>
      <c r="MMU42" s="170"/>
      <c r="MMW42" s="170"/>
      <c r="MMY42" s="170"/>
      <c r="MNA42" s="170"/>
      <c r="MNC42" s="170"/>
      <c r="MNE42" s="170"/>
      <c r="MNG42" s="170"/>
      <c r="MNI42" s="170"/>
      <c r="MNK42" s="170"/>
      <c r="MNM42" s="170"/>
      <c r="MNO42" s="170"/>
      <c r="MNQ42" s="170"/>
      <c r="MNS42" s="170"/>
      <c r="MNU42" s="170"/>
      <c r="MNW42" s="170"/>
      <c r="MNY42" s="170"/>
      <c r="MOA42" s="170"/>
      <c r="MOC42" s="170"/>
      <c r="MOE42" s="170"/>
      <c r="MOG42" s="170"/>
      <c r="MOI42" s="170"/>
      <c r="MOK42" s="170"/>
      <c r="MOM42" s="170"/>
      <c r="MOO42" s="170"/>
      <c r="MOQ42" s="170"/>
      <c r="MOS42" s="170"/>
      <c r="MOU42" s="170"/>
      <c r="MOW42" s="170"/>
      <c r="MOY42" s="170"/>
      <c r="MPA42" s="170"/>
      <c r="MPC42" s="170"/>
      <c r="MPE42" s="170"/>
      <c r="MPG42" s="170"/>
      <c r="MPI42" s="170"/>
      <c r="MPK42" s="170"/>
      <c r="MPM42" s="170"/>
      <c r="MPO42" s="170"/>
      <c r="MPQ42" s="170"/>
      <c r="MPS42" s="170"/>
      <c r="MPU42" s="170"/>
      <c r="MPW42" s="170"/>
      <c r="MPY42" s="170"/>
      <c r="MQA42" s="170"/>
      <c r="MQC42" s="170"/>
      <c r="MQE42" s="170"/>
      <c r="MQG42" s="170"/>
      <c r="MQI42" s="170"/>
      <c r="MQK42" s="170"/>
      <c r="MQM42" s="170"/>
      <c r="MQO42" s="170"/>
      <c r="MQQ42" s="170"/>
      <c r="MQS42" s="170"/>
      <c r="MQU42" s="170"/>
      <c r="MQW42" s="170"/>
      <c r="MQY42" s="170"/>
      <c r="MRA42" s="170"/>
      <c r="MRC42" s="170"/>
      <c r="MRE42" s="170"/>
      <c r="MRG42" s="170"/>
      <c r="MRI42" s="170"/>
      <c r="MRK42" s="170"/>
      <c r="MRM42" s="170"/>
      <c r="MRO42" s="170"/>
      <c r="MRQ42" s="170"/>
      <c r="MRS42" s="170"/>
      <c r="MRU42" s="170"/>
      <c r="MRW42" s="170"/>
      <c r="MRY42" s="170"/>
      <c r="MSA42" s="170"/>
      <c r="MSC42" s="170"/>
      <c r="MSE42" s="170"/>
      <c r="MSG42" s="170"/>
      <c r="MSI42" s="170"/>
      <c r="MSK42" s="170"/>
      <c r="MSM42" s="170"/>
      <c r="MSO42" s="170"/>
      <c r="MSQ42" s="170"/>
      <c r="MSS42" s="170"/>
      <c r="MSU42" s="170"/>
      <c r="MSW42" s="170"/>
      <c r="MSY42" s="170"/>
      <c r="MTA42" s="170"/>
      <c r="MTC42" s="170"/>
      <c r="MTE42" s="170"/>
      <c r="MTG42" s="170"/>
      <c r="MTI42" s="170"/>
      <c r="MTK42" s="170"/>
      <c r="MTM42" s="170"/>
      <c r="MTO42" s="170"/>
      <c r="MTQ42" s="170"/>
      <c r="MTS42" s="170"/>
      <c r="MTU42" s="170"/>
      <c r="MTW42" s="170"/>
      <c r="MTY42" s="170"/>
      <c r="MUA42" s="170"/>
      <c r="MUC42" s="170"/>
      <c r="MUE42" s="170"/>
      <c r="MUG42" s="170"/>
      <c r="MUI42" s="170"/>
      <c r="MUK42" s="170"/>
      <c r="MUM42" s="170"/>
      <c r="MUO42" s="170"/>
      <c r="MUQ42" s="170"/>
      <c r="MUS42" s="170"/>
      <c r="MUU42" s="170"/>
      <c r="MUW42" s="170"/>
      <c r="MUY42" s="170"/>
      <c r="MVA42" s="170"/>
      <c r="MVC42" s="170"/>
      <c r="MVE42" s="170"/>
      <c r="MVG42" s="170"/>
      <c r="MVI42" s="170"/>
      <c r="MVK42" s="170"/>
      <c r="MVM42" s="170"/>
      <c r="MVO42" s="170"/>
      <c r="MVQ42" s="170"/>
      <c r="MVS42" s="170"/>
      <c r="MVU42" s="170"/>
      <c r="MVW42" s="170"/>
      <c r="MVY42" s="170"/>
      <c r="MWA42" s="170"/>
      <c r="MWC42" s="170"/>
      <c r="MWE42" s="170"/>
      <c r="MWG42" s="170"/>
      <c r="MWI42" s="170"/>
      <c r="MWK42" s="170"/>
      <c r="MWM42" s="170"/>
      <c r="MWO42" s="170"/>
      <c r="MWQ42" s="170"/>
      <c r="MWS42" s="170"/>
      <c r="MWU42" s="170"/>
      <c r="MWW42" s="170"/>
      <c r="MWY42" s="170"/>
      <c r="MXA42" s="170"/>
      <c r="MXC42" s="170"/>
      <c r="MXE42" s="170"/>
      <c r="MXG42" s="170"/>
      <c r="MXI42" s="170"/>
      <c r="MXK42" s="170"/>
      <c r="MXM42" s="170"/>
      <c r="MXO42" s="170"/>
      <c r="MXQ42" s="170"/>
      <c r="MXS42" s="170"/>
      <c r="MXU42" s="170"/>
      <c r="MXW42" s="170"/>
      <c r="MXY42" s="170"/>
      <c r="MYA42" s="170"/>
      <c r="MYC42" s="170"/>
      <c r="MYE42" s="170"/>
      <c r="MYG42" s="170"/>
      <c r="MYI42" s="170"/>
      <c r="MYK42" s="170"/>
      <c r="MYM42" s="170"/>
      <c r="MYO42" s="170"/>
      <c r="MYQ42" s="170"/>
      <c r="MYS42" s="170"/>
      <c r="MYU42" s="170"/>
      <c r="MYW42" s="170"/>
      <c r="MYY42" s="170"/>
      <c r="MZA42" s="170"/>
      <c r="MZC42" s="170"/>
      <c r="MZE42" s="170"/>
      <c r="MZG42" s="170"/>
      <c r="MZI42" s="170"/>
      <c r="MZK42" s="170"/>
      <c r="MZM42" s="170"/>
      <c r="MZO42" s="170"/>
      <c r="MZQ42" s="170"/>
      <c r="MZS42" s="170"/>
      <c r="MZU42" s="170"/>
      <c r="MZW42" s="170"/>
      <c r="MZY42" s="170"/>
      <c r="NAA42" s="170"/>
      <c r="NAC42" s="170"/>
      <c r="NAE42" s="170"/>
      <c r="NAG42" s="170"/>
      <c r="NAI42" s="170"/>
      <c r="NAK42" s="170"/>
      <c r="NAM42" s="170"/>
      <c r="NAO42" s="170"/>
      <c r="NAQ42" s="170"/>
      <c r="NAS42" s="170"/>
      <c r="NAU42" s="170"/>
      <c r="NAW42" s="170"/>
      <c r="NAY42" s="170"/>
      <c r="NBA42" s="170"/>
      <c r="NBC42" s="170"/>
      <c r="NBE42" s="170"/>
      <c r="NBG42" s="170"/>
      <c r="NBI42" s="170"/>
      <c r="NBK42" s="170"/>
      <c r="NBM42" s="170"/>
      <c r="NBO42" s="170"/>
      <c r="NBQ42" s="170"/>
      <c r="NBS42" s="170"/>
      <c r="NBU42" s="170"/>
      <c r="NBW42" s="170"/>
      <c r="NBY42" s="170"/>
      <c r="NCA42" s="170"/>
      <c r="NCC42" s="170"/>
      <c r="NCE42" s="170"/>
      <c r="NCG42" s="170"/>
      <c r="NCI42" s="170"/>
      <c r="NCK42" s="170"/>
      <c r="NCM42" s="170"/>
      <c r="NCO42" s="170"/>
      <c r="NCQ42" s="170"/>
      <c r="NCS42" s="170"/>
      <c r="NCU42" s="170"/>
      <c r="NCW42" s="170"/>
      <c r="NCY42" s="170"/>
      <c r="NDA42" s="170"/>
      <c r="NDC42" s="170"/>
      <c r="NDE42" s="170"/>
      <c r="NDG42" s="170"/>
      <c r="NDI42" s="170"/>
      <c r="NDK42" s="170"/>
      <c r="NDM42" s="170"/>
      <c r="NDO42" s="170"/>
      <c r="NDQ42" s="170"/>
      <c r="NDS42" s="170"/>
      <c r="NDU42" s="170"/>
      <c r="NDW42" s="170"/>
      <c r="NDY42" s="170"/>
      <c r="NEA42" s="170"/>
      <c r="NEC42" s="170"/>
      <c r="NEE42" s="170"/>
      <c r="NEG42" s="170"/>
      <c r="NEI42" s="170"/>
      <c r="NEK42" s="170"/>
      <c r="NEM42" s="170"/>
      <c r="NEO42" s="170"/>
      <c r="NEQ42" s="170"/>
      <c r="NES42" s="170"/>
      <c r="NEU42" s="170"/>
      <c r="NEW42" s="170"/>
      <c r="NEY42" s="170"/>
      <c r="NFA42" s="170"/>
      <c r="NFC42" s="170"/>
      <c r="NFE42" s="170"/>
      <c r="NFG42" s="170"/>
      <c r="NFI42" s="170"/>
      <c r="NFK42" s="170"/>
      <c r="NFM42" s="170"/>
      <c r="NFO42" s="170"/>
      <c r="NFQ42" s="170"/>
      <c r="NFS42" s="170"/>
      <c r="NFU42" s="170"/>
      <c r="NFW42" s="170"/>
      <c r="NFY42" s="170"/>
      <c r="NGA42" s="170"/>
      <c r="NGC42" s="170"/>
      <c r="NGE42" s="170"/>
      <c r="NGG42" s="170"/>
      <c r="NGI42" s="170"/>
      <c r="NGK42" s="170"/>
      <c r="NGM42" s="170"/>
      <c r="NGO42" s="170"/>
      <c r="NGQ42" s="170"/>
      <c r="NGS42" s="170"/>
      <c r="NGU42" s="170"/>
      <c r="NGW42" s="170"/>
      <c r="NGY42" s="170"/>
      <c r="NHA42" s="170"/>
      <c r="NHC42" s="170"/>
      <c r="NHE42" s="170"/>
      <c r="NHG42" s="170"/>
      <c r="NHI42" s="170"/>
      <c r="NHK42" s="170"/>
      <c r="NHM42" s="170"/>
      <c r="NHO42" s="170"/>
      <c r="NHQ42" s="170"/>
      <c r="NHS42" s="170"/>
      <c r="NHU42" s="170"/>
      <c r="NHW42" s="170"/>
      <c r="NHY42" s="170"/>
      <c r="NIA42" s="170"/>
      <c r="NIC42" s="170"/>
      <c r="NIE42" s="170"/>
      <c r="NIG42" s="170"/>
      <c r="NII42" s="170"/>
      <c r="NIK42" s="170"/>
      <c r="NIM42" s="170"/>
      <c r="NIO42" s="170"/>
      <c r="NIQ42" s="170"/>
      <c r="NIS42" s="170"/>
      <c r="NIU42" s="170"/>
      <c r="NIW42" s="170"/>
      <c r="NIY42" s="170"/>
      <c r="NJA42" s="170"/>
      <c r="NJC42" s="170"/>
      <c r="NJE42" s="170"/>
      <c r="NJG42" s="170"/>
      <c r="NJI42" s="170"/>
      <c r="NJK42" s="170"/>
      <c r="NJM42" s="170"/>
      <c r="NJO42" s="170"/>
      <c r="NJQ42" s="170"/>
      <c r="NJS42" s="170"/>
      <c r="NJU42" s="170"/>
      <c r="NJW42" s="170"/>
      <c r="NJY42" s="170"/>
      <c r="NKA42" s="170"/>
      <c r="NKC42" s="170"/>
      <c r="NKE42" s="170"/>
      <c r="NKG42" s="170"/>
      <c r="NKI42" s="170"/>
      <c r="NKK42" s="170"/>
      <c r="NKM42" s="170"/>
      <c r="NKO42" s="170"/>
      <c r="NKQ42" s="170"/>
      <c r="NKS42" s="170"/>
      <c r="NKU42" s="170"/>
      <c r="NKW42" s="170"/>
      <c r="NKY42" s="170"/>
      <c r="NLA42" s="170"/>
      <c r="NLC42" s="170"/>
      <c r="NLE42" s="170"/>
      <c r="NLG42" s="170"/>
      <c r="NLI42" s="170"/>
      <c r="NLK42" s="170"/>
      <c r="NLM42" s="170"/>
      <c r="NLO42" s="170"/>
      <c r="NLQ42" s="170"/>
      <c r="NLS42" s="170"/>
      <c r="NLU42" s="170"/>
      <c r="NLW42" s="170"/>
      <c r="NLY42" s="170"/>
      <c r="NMA42" s="170"/>
      <c r="NMC42" s="170"/>
      <c r="NME42" s="170"/>
      <c r="NMG42" s="170"/>
      <c r="NMI42" s="170"/>
      <c r="NMK42" s="170"/>
      <c r="NMM42" s="170"/>
      <c r="NMO42" s="170"/>
      <c r="NMQ42" s="170"/>
      <c r="NMS42" s="170"/>
      <c r="NMU42" s="170"/>
      <c r="NMW42" s="170"/>
      <c r="NMY42" s="170"/>
      <c r="NNA42" s="170"/>
      <c r="NNC42" s="170"/>
      <c r="NNE42" s="170"/>
      <c r="NNG42" s="170"/>
      <c r="NNI42" s="170"/>
      <c r="NNK42" s="170"/>
      <c r="NNM42" s="170"/>
      <c r="NNO42" s="170"/>
      <c r="NNQ42" s="170"/>
      <c r="NNS42" s="170"/>
      <c r="NNU42" s="170"/>
      <c r="NNW42" s="170"/>
      <c r="NNY42" s="170"/>
      <c r="NOA42" s="170"/>
      <c r="NOC42" s="170"/>
      <c r="NOE42" s="170"/>
      <c r="NOG42" s="170"/>
      <c r="NOI42" s="170"/>
      <c r="NOK42" s="170"/>
      <c r="NOM42" s="170"/>
      <c r="NOO42" s="170"/>
      <c r="NOQ42" s="170"/>
      <c r="NOS42" s="170"/>
      <c r="NOU42" s="170"/>
      <c r="NOW42" s="170"/>
      <c r="NOY42" s="170"/>
      <c r="NPA42" s="170"/>
      <c r="NPC42" s="170"/>
      <c r="NPE42" s="170"/>
      <c r="NPG42" s="170"/>
      <c r="NPI42" s="170"/>
      <c r="NPK42" s="170"/>
      <c r="NPM42" s="170"/>
      <c r="NPO42" s="170"/>
      <c r="NPQ42" s="170"/>
      <c r="NPS42" s="170"/>
      <c r="NPU42" s="170"/>
      <c r="NPW42" s="170"/>
      <c r="NPY42" s="170"/>
      <c r="NQA42" s="170"/>
      <c r="NQC42" s="170"/>
      <c r="NQE42" s="170"/>
      <c r="NQG42" s="170"/>
      <c r="NQI42" s="170"/>
      <c r="NQK42" s="170"/>
      <c r="NQM42" s="170"/>
      <c r="NQO42" s="170"/>
      <c r="NQQ42" s="170"/>
      <c r="NQS42" s="170"/>
      <c r="NQU42" s="170"/>
      <c r="NQW42" s="170"/>
      <c r="NQY42" s="170"/>
      <c r="NRA42" s="170"/>
      <c r="NRC42" s="170"/>
      <c r="NRE42" s="170"/>
      <c r="NRG42" s="170"/>
      <c r="NRI42" s="170"/>
      <c r="NRK42" s="170"/>
      <c r="NRM42" s="170"/>
      <c r="NRO42" s="170"/>
      <c r="NRQ42" s="170"/>
      <c r="NRS42" s="170"/>
      <c r="NRU42" s="170"/>
      <c r="NRW42" s="170"/>
      <c r="NRY42" s="170"/>
      <c r="NSA42" s="170"/>
      <c r="NSC42" s="170"/>
      <c r="NSE42" s="170"/>
      <c r="NSG42" s="170"/>
      <c r="NSI42" s="170"/>
      <c r="NSK42" s="170"/>
      <c r="NSM42" s="170"/>
      <c r="NSO42" s="170"/>
      <c r="NSQ42" s="170"/>
      <c r="NSS42" s="170"/>
      <c r="NSU42" s="170"/>
      <c r="NSW42" s="170"/>
      <c r="NSY42" s="170"/>
      <c r="NTA42" s="170"/>
      <c r="NTC42" s="170"/>
      <c r="NTE42" s="170"/>
      <c r="NTG42" s="170"/>
      <c r="NTI42" s="170"/>
      <c r="NTK42" s="170"/>
      <c r="NTM42" s="170"/>
      <c r="NTO42" s="170"/>
      <c r="NTQ42" s="170"/>
      <c r="NTS42" s="170"/>
      <c r="NTU42" s="170"/>
      <c r="NTW42" s="170"/>
      <c r="NTY42" s="170"/>
      <c r="NUA42" s="170"/>
      <c r="NUC42" s="170"/>
      <c r="NUE42" s="170"/>
      <c r="NUG42" s="170"/>
      <c r="NUI42" s="170"/>
      <c r="NUK42" s="170"/>
      <c r="NUM42" s="170"/>
      <c r="NUO42" s="170"/>
      <c r="NUQ42" s="170"/>
      <c r="NUS42" s="170"/>
      <c r="NUU42" s="170"/>
      <c r="NUW42" s="170"/>
      <c r="NUY42" s="170"/>
      <c r="NVA42" s="170"/>
      <c r="NVC42" s="170"/>
      <c r="NVE42" s="170"/>
      <c r="NVG42" s="170"/>
      <c r="NVI42" s="170"/>
      <c r="NVK42" s="170"/>
      <c r="NVM42" s="170"/>
      <c r="NVO42" s="170"/>
      <c r="NVQ42" s="170"/>
      <c r="NVS42" s="170"/>
      <c r="NVU42" s="170"/>
      <c r="NVW42" s="170"/>
      <c r="NVY42" s="170"/>
      <c r="NWA42" s="170"/>
      <c r="NWC42" s="170"/>
      <c r="NWE42" s="170"/>
      <c r="NWG42" s="170"/>
      <c r="NWI42" s="170"/>
      <c r="NWK42" s="170"/>
      <c r="NWM42" s="170"/>
      <c r="NWO42" s="170"/>
      <c r="NWQ42" s="170"/>
      <c r="NWS42" s="170"/>
      <c r="NWU42" s="170"/>
      <c r="NWW42" s="170"/>
      <c r="NWY42" s="170"/>
      <c r="NXA42" s="170"/>
      <c r="NXC42" s="170"/>
      <c r="NXE42" s="170"/>
      <c r="NXG42" s="170"/>
      <c r="NXI42" s="170"/>
      <c r="NXK42" s="170"/>
      <c r="NXM42" s="170"/>
      <c r="NXO42" s="170"/>
      <c r="NXQ42" s="170"/>
      <c r="NXS42" s="170"/>
      <c r="NXU42" s="170"/>
      <c r="NXW42" s="170"/>
      <c r="NXY42" s="170"/>
      <c r="NYA42" s="170"/>
      <c r="NYC42" s="170"/>
      <c r="NYE42" s="170"/>
      <c r="NYG42" s="170"/>
      <c r="NYI42" s="170"/>
      <c r="NYK42" s="170"/>
      <c r="NYM42" s="170"/>
      <c r="NYO42" s="170"/>
      <c r="NYQ42" s="170"/>
      <c r="NYS42" s="170"/>
      <c r="NYU42" s="170"/>
      <c r="NYW42" s="170"/>
      <c r="NYY42" s="170"/>
      <c r="NZA42" s="170"/>
      <c r="NZC42" s="170"/>
      <c r="NZE42" s="170"/>
      <c r="NZG42" s="170"/>
      <c r="NZI42" s="170"/>
      <c r="NZK42" s="170"/>
      <c r="NZM42" s="170"/>
      <c r="NZO42" s="170"/>
      <c r="NZQ42" s="170"/>
      <c r="NZS42" s="170"/>
      <c r="NZU42" s="170"/>
      <c r="NZW42" s="170"/>
      <c r="NZY42" s="170"/>
      <c r="OAA42" s="170"/>
      <c r="OAC42" s="170"/>
      <c r="OAE42" s="170"/>
      <c r="OAG42" s="170"/>
      <c r="OAI42" s="170"/>
      <c r="OAK42" s="170"/>
      <c r="OAM42" s="170"/>
      <c r="OAO42" s="170"/>
      <c r="OAQ42" s="170"/>
      <c r="OAS42" s="170"/>
      <c r="OAU42" s="170"/>
      <c r="OAW42" s="170"/>
      <c r="OAY42" s="170"/>
      <c r="OBA42" s="170"/>
      <c r="OBC42" s="170"/>
      <c r="OBE42" s="170"/>
      <c r="OBG42" s="170"/>
      <c r="OBI42" s="170"/>
      <c r="OBK42" s="170"/>
      <c r="OBM42" s="170"/>
      <c r="OBO42" s="170"/>
      <c r="OBQ42" s="170"/>
      <c r="OBS42" s="170"/>
      <c r="OBU42" s="170"/>
      <c r="OBW42" s="170"/>
      <c r="OBY42" s="170"/>
      <c r="OCA42" s="170"/>
      <c r="OCC42" s="170"/>
      <c r="OCE42" s="170"/>
      <c r="OCG42" s="170"/>
      <c r="OCI42" s="170"/>
      <c r="OCK42" s="170"/>
      <c r="OCM42" s="170"/>
      <c r="OCO42" s="170"/>
      <c r="OCQ42" s="170"/>
      <c r="OCS42" s="170"/>
      <c r="OCU42" s="170"/>
      <c r="OCW42" s="170"/>
      <c r="OCY42" s="170"/>
      <c r="ODA42" s="170"/>
      <c r="ODC42" s="170"/>
      <c r="ODE42" s="170"/>
      <c r="ODG42" s="170"/>
      <c r="ODI42" s="170"/>
      <c r="ODK42" s="170"/>
      <c r="ODM42" s="170"/>
      <c r="ODO42" s="170"/>
      <c r="ODQ42" s="170"/>
      <c r="ODS42" s="170"/>
      <c r="ODU42" s="170"/>
      <c r="ODW42" s="170"/>
      <c r="ODY42" s="170"/>
      <c r="OEA42" s="170"/>
      <c r="OEC42" s="170"/>
      <c r="OEE42" s="170"/>
      <c r="OEG42" s="170"/>
      <c r="OEI42" s="170"/>
      <c r="OEK42" s="170"/>
      <c r="OEM42" s="170"/>
      <c r="OEO42" s="170"/>
      <c r="OEQ42" s="170"/>
      <c r="OES42" s="170"/>
      <c r="OEU42" s="170"/>
      <c r="OEW42" s="170"/>
      <c r="OEY42" s="170"/>
      <c r="OFA42" s="170"/>
      <c r="OFC42" s="170"/>
      <c r="OFE42" s="170"/>
      <c r="OFG42" s="170"/>
      <c r="OFI42" s="170"/>
      <c r="OFK42" s="170"/>
      <c r="OFM42" s="170"/>
      <c r="OFO42" s="170"/>
      <c r="OFQ42" s="170"/>
      <c r="OFS42" s="170"/>
      <c r="OFU42" s="170"/>
      <c r="OFW42" s="170"/>
      <c r="OFY42" s="170"/>
      <c r="OGA42" s="170"/>
      <c r="OGC42" s="170"/>
      <c r="OGE42" s="170"/>
      <c r="OGG42" s="170"/>
      <c r="OGI42" s="170"/>
      <c r="OGK42" s="170"/>
      <c r="OGM42" s="170"/>
      <c r="OGO42" s="170"/>
      <c r="OGQ42" s="170"/>
      <c r="OGS42" s="170"/>
      <c r="OGU42" s="170"/>
      <c r="OGW42" s="170"/>
      <c r="OGY42" s="170"/>
      <c r="OHA42" s="170"/>
      <c r="OHC42" s="170"/>
      <c r="OHE42" s="170"/>
      <c r="OHG42" s="170"/>
      <c r="OHI42" s="170"/>
      <c r="OHK42" s="170"/>
      <c r="OHM42" s="170"/>
      <c r="OHO42" s="170"/>
      <c r="OHQ42" s="170"/>
      <c r="OHS42" s="170"/>
      <c r="OHU42" s="170"/>
      <c r="OHW42" s="170"/>
      <c r="OHY42" s="170"/>
      <c r="OIA42" s="170"/>
      <c r="OIC42" s="170"/>
      <c r="OIE42" s="170"/>
      <c r="OIG42" s="170"/>
      <c r="OII42" s="170"/>
      <c r="OIK42" s="170"/>
      <c r="OIM42" s="170"/>
      <c r="OIO42" s="170"/>
      <c r="OIQ42" s="170"/>
      <c r="OIS42" s="170"/>
      <c r="OIU42" s="170"/>
      <c r="OIW42" s="170"/>
      <c r="OIY42" s="170"/>
      <c r="OJA42" s="170"/>
      <c r="OJC42" s="170"/>
      <c r="OJE42" s="170"/>
      <c r="OJG42" s="170"/>
      <c r="OJI42" s="170"/>
      <c r="OJK42" s="170"/>
      <c r="OJM42" s="170"/>
      <c r="OJO42" s="170"/>
      <c r="OJQ42" s="170"/>
      <c r="OJS42" s="170"/>
      <c r="OJU42" s="170"/>
      <c r="OJW42" s="170"/>
      <c r="OJY42" s="170"/>
      <c r="OKA42" s="170"/>
      <c r="OKC42" s="170"/>
      <c r="OKE42" s="170"/>
      <c r="OKG42" s="170"/>
      <c r="OKI42" s="170"/>
      <c r="OKK42" s="170"/>
      <c r="OKM42" s="170"/>
      <c r="OKO42" s="170"/>
      <c r="OKQ42" s="170"/>
      <c r="OKS42" s="170"/>
      <c r="OKU42" s="170"/>
      <c r="OKW42" s="170"/>
      <c r="OKY42" s="170"/>
      <c r="OLA42" s="170"/>
      <c r="OLC42" s="170"/>
      <c r="OLE42" s="170"/>
      <c r="OLG42" s="170"/>
      <c r="OLI42" s="170"/>
      <c r="OLK42" s="170"/>
      <c r="OLM42" s="170"/>
      <c r="OLO42" s="170"/>
      <c r="OLQ42" s="170"/>
      <c r="OLS42" s="170"/>
      <c r="OLU42" s="170"/>
      <c r="OLW42" s="170"/>
      <c r="OLY42" s="170"/>
      <c r="OMA42" s="170"/>
      <c r="OMC42" s="170"/>
      <c r="OME42" s="170"/>
      <c r="OMG42" s="170"/>
      <c r="OMI42" s="170"/>
      <c r="OMK42" s="170"/>
      <c r="OMM42" s="170"/>
      <c r="OMO42" s="170"/>
      <c r="OMQ42" s="170"/>
      <c r="OMS42" s="170"/>
      <c r="OMU42" s="170"/>
      <c r="OMW42" s="170"/>
      <c r="OMY42" s="170"/>
      <c r="ONA42" s="170"/>
      <c r="ONC42" s="170"/>
      <c r="ONE42" s="170"/>
      <c r="ONG42" s="170"/>
      <c r="ONI42" s="170"/>
      <c r="ONK42" s="170"/>
      <c r="ONM42" s="170"/>
      <c r="ONO42" s="170"/>
      <c r="ONQ42" s="170"/>
      <c r="ONS42" s="170"/>
      <c r="ONU42" s="170"/>
      <c r="ONW42" s="170"/>
      <c r="ONY42" s="170"/>
      <c r="OOA42" s="170"/>
      <c r="OOC42" s="170"/>
      <c r="OOE42" s="170"/>
      <c r="OOG42" s="170"/>
      <c r="OOI42" s="170"/>
      <c r="OOK42" s="170"/>
      <c r="OOM42" s="170"/>
      <c r="OOO42" s="170"/>
      <c r="OOQ42" s="170"/>
      <c r="OOS42" s="170"/>
      <c r="OOU42" s="170"/>
      <c r="OOW42" s="170"/>
      <c r="OOY42" s="170"/>
      <c r="OPA42" s="170"/>
      <c r="OPC42" s="170"/>
      <c r="OPE42" s="170"/>
      <c r="OPG42" s="170"/>
      <c r="OPI42" s="170"/>
      <c r="OPK42" s="170"/>
      <c r="OPM42" s="170"/>
      <c r="OPO42" s="170"/>
      <c r="OPQ42" s="170"/>
      <c r="OPS42" s="170"/>
      <c r="OPU42" s="170"/>
      <c r="OPW42" s="170"/>
      <c r="OPY42" s="170"/>
      <c r="OQA42" s="170"/>
      <c r="OQC42" s="170"/>
      <c r="OQE42" s="170"/>
      <c r="OQG42" s="170"/>
      <c r="OQI42" s="170"/>
      <c r="OQK42" s="170"/>
      <c r="OQM42" s="170"/>
      <c r="OQO42" s="170"/>
      <c r="OQQ42" s="170"/>
      <c r="OQS42" s="170"/>
      <c r="OQU42" s="170"/>
      <c r="OQW42" s="170"/>
      <c r="OQY42" s="170"/>
      <c r="ORA42" s="170"/>
      <c r="ORC42" s="170"/>
      <c r="ORE42" s="170"/>
      <c r="ORG42" s="170"/>
      <c r="ORI42" s="170"/>
      <c r="ORK42" s="170"/>
      <c r="ORM42" s="170"/>
      <c r="ORO42" s="170"/>
      <c r="ORQ42" s="170"/>
      <c r="ORS42" s="170"/>
      <c r="ORU42" s="170"/>
      <c r="ORW42" s="170"/>
      <c r="ORY42" s="170"/>
      <c r="OSA42" s="170"/>
      <c r="OSC42" s="170"/>
      <c r="OSE42" s="170"/>
      <c r="OSG42" s="170"/>
      <c r="OSI42" s="170"/>
      <c r="OSK42" s="170"/>
      <c r="OSM42" s="170"/>
      <c r="OSO42" s="170"/>
      <c r="OSQ42" s="170"/>
      <c r="OSS42" s="170"/>
      <c r="OSU42" s="170"/>
      <c r="OSW42" s="170"/>
      <c r="OSY42" s="170"/>
      <c r="OTA42" s="170"/>
      <c r="OTC42" s="170"/>
      <c r="OTE42" s="170"/>
      <c r="OTG42" s="170"/>
      <c r="OTI42" s="170"/>
      <c r="OTK42" s="170"/>
      <c r="OTM42" s="170"/>
      <c r="OTO42" s="170"/>
      <c r="OTQ42" s="170"/>
      <c r="OTS42" s="170"/>
      <c r="OTU42" s="170"/>
      <c r="OTW42" s="170"/>
      <c r="OTY42" s="170"/>
      <c r="OUA42" s="170"/>
      <c r="OUC42" s="170"/>
      <c r="OUE42" s="170"/>
      <c r="OUG42" s="170"/>
      <c r="OUI42" s="170"/>
      <c r="OUK42" s="170"/>
      <c r="OUM42" s="170"/>
      <c r="OUO42" s="170"/>
      <c r="OUQ42" s="170"/>
      <c r="OUS42" s="170"/>
      <c r="OUU42" s="170"/>
      <c r="OUW42" s="170"/>
      <c r="OUY42" s="170"/>
      <c r="OVA42" s="170"/>
      <c r="OVC42" s="170"/>
      <c r="OVE42" s="170"/>
      <c r="OVG42" s="170"/>
      <c r="OVI42" s="170"/>
      <c r="OVK42" s="170"/>
      <c r="OVM42" s="170"/>
      <c r="OVO42" s="170"/>
      <c r="OVQ42" s="170"/>
      <c r="OVS42" s="170"/>
      <c r="OVU42" s="170"/>
      <c r="OVW42" s="170"/>
      <c r="OVY42" s="170"/>
      <c r="OWA42" s="170"/>
      <c r="OWC42" s="170"/>
      <c r="OWE42" s="170"/>
      <c r="OWG42" s="170"/>
      <c r="OWI42" s="170"/>
      <c r="OWK42" s="170"/>
      <c r="OWM42" s="170"/>
      <c r="OWO42" s="170"/>
      <c r="OWQ42" s="170"/>
      <c r="OWS42" s="170"/>
      <c r="OWU42" s="170"/>
      <c r="OWW42" s="170"/>
      <c r="OWY42" s="170"/>
      <c r="OXA42" s="170"/>
      <c r="OXC42" s="170"/>
      <c r="OXE42" s="170"/>
      <c r="OXG42" s="170"/>
      <c r="OXI42" s="170"/>
      <c r="OXK42" s="170"/>
      <c r="OXM42" s="170"/>
      <c r="OXO42" s="170"/>
      <c r="OXQ42" s="170"/>
      <c r="OXS42" s="170"/>
      <c r="OXU42" s="170"/>
      <c r="OXW42" s="170"/>
      <c r="OXY42" s="170"/>
      <c r="OYA42" s="170"/>
      <c r="OYC42" s="170"/>
      <c r="OYE42" s="170"/>
      <c r="OYG42" s="170"/>
      <c r="OYI42" s="170"/>
      <c r="OYK42" s="170"/>
      <c r="OYM42" s="170"/>
      <c r="OYO42" s="170"/>
      <c r="OYQ42" s="170"/>
      <c r="OYS42" s="170"/>
      <c r="OYU42" s="170"/>
      <c r="OYW42" s="170"/>
      <c r="OYY42" s="170"/>
      <c r="OZA42" s="170"/>
      <c r="OZC42" s="170"/>
      <c r="OZE42" s="170"/>
      <c r="OZG42" s="170"/>
      <c r="OZI42" s="170"/>
      <c r="OZK42" s="170"/>
      <c r="OZM42" s="170"/>
      <c r="OZO42" s="170"/>
      <c r="OZQ42" s="170"/>
      <c r="OZS42" s="170"/>
      <c r="OZU42" s="170"/>
      <c r="OZW42" s="170"/>
      <c r="OZY42" s="170"/>
      <c r="PAA42" s="170"/>
      <c r="PAC42" s="170"/>
      <c r="PAE42" s="170"/>
      <c r="PAG42" s="170"/>
      <c r="PAI42" s="170"/>
      <c r="PAK42" s="170"/>
      <c r="PAM42" s="170"/>
      <c r="PAO42" s="170"/>
      <c r="PAQ42" s="170"/>
      <c r="PAS42" s="170"/>
      <c r="PAU42" s="170"/>
      <c r="PAW42" s="170"/>
      <c r="PAY42" s="170"/>
      <c r="PBA42" s="170"/>
      <c r="PBC42" s="170"/>
      <c r="PBE42" s="170"/>
      <c r="PBG42" s="170"/>
      <c r="PBI42" s="170"/>
      <c r="PBK42" s="170"/>
      <c r="PBM42" s="170"/>
      <c r="PBO42" s="170"/>
      <c r="PBQ42" s="170"/>
      <c r="PBS42" s="170"/>
      <c r="PBU42" s="170"/>
      <c r="PBW42" s="170"/>
      <c r="PBY42" s="170"/>
      <c r="PCA42" s="170"/>
      <c r="PCC42" s="170"/>
      <c r="PCE42" s="170"/>
      <c r="PCG42" s="170"/>
      <c r="PCI42" s="170"/>
      <c r="PCK42" s="170"/>
      <c r="PCM42" s="170"/>
      <c r="PCO42" s="170"/>
      <c r="PCQ42" s="170"/>
      <c r="PCS42" s="170"/>
      <c r="PCU42" s="170"/>
      <c r="PCW42" s="170"/>
      <c r="PCY42" s="170"/>
      <c r="PDA42" s="170"/>
      <c r="PDC42" s="170"/>
      <c r="PDE42" s="170"/>
      <c r="PDG42" s="170"/>
      <c r="PDI42" s="170"/>
      <c r="PDK42" s="170"/>
      <c r="PDM42" s="170"/>
      <c r="PDO42" s="170"/>
      <c r="PDQ42" s="170"/>
      <c r="PDS42" s="170"/>
      <c r="PDU42" s="170"/>
      <c r="PDW42" s="170"/>
      <c r="PDY42" s="170"/>
      <c r="PEA42" s="170"/>
      <c r="PEC42" s="170"/>
      <c r="PEE42" s="170"/>
      <c r="PEG42" s="170"/>
      <c r="PEI42" s="170"/>
      <c r="PEK42" s="170"/>
      <c r="PEM42" s="170"/>
      <c r="PEO42" s="170"/>
      <c r="PEQ42" s="170"/>
      <c r="PES42" s="170"/>
      <c r="PEU42" s="170"/>
      <c r="PEW42" s="170"/>
      <c r="PEY42" s="170"/>
      <c r="PFA42" s="170"/>
      <c r="PFC42" s="170"/>
      <c r="PFE42" s="170"/>
      <c r="PFG42" s="170"/>
      <c r="PFI42" s="170"/>
      <c r="PFK42" s="170"/>
      <c r="PFM42" s="170"/>
      <c r="PFO42" s="170"/>
      <c r="PFQ42" s="170"/>
      <c r="PFS42" s="170"/>
      <c r="PFU42" s="170"/>
      <c r="PFW42" s="170"/>
      <c r="PFY42" s="170"/>
      <c r="PGA42" s="170"/>
      <c r="PGC42" s="170"/>
      <c r="PGE42" s="170"/>
      <c r="PGG42" s="170"/>
      <c r="PGI42" s="170"/>
      <c r="PGK42" s="170"/>
      <c r="PGM42" s="170"/>
      <c r="PGO42" s="170"/>
      <c r="PGQ42" s="170"/>
      <c r="PGS42" s="170"/>
      <c r="PGU42" s="170"/>
      <c r="PGW42" s="170"/>
      <c r="PGY42" s="170"/>
      <c r="PHA42" s="170"/>
      <c r="PHC42" s="170"/>
      <c r="PHE42" s="170"/>
      <c r="PHG42" s="170"/>
      <c r="PHI42" s="170"/>
      <c r="PHK42" s="170"/>
      <c r="PHM42" s="170"/>
      <c r="PHO42" s="170"/>
      <c r="PHQ42" s="170"/>
      <c r="PHS42" s="170"/>
      <c r="PHU42" s="170"/>
      <c r="PHW42" s="170"/>
      <c r="PHY42" s="170"/>
      <c r="PIA42" s="170"/>
      <c r="PIC42" s="170"/>
      <c r="PIE42" s="170"/>
      <c r="PIG42" s="170"/>
      <c r="PII42" s="170"/>
      <c r="PIK42" s="170"/>
      <c r="PIM42" s="170"/>
      <c r="PIO42" s="170"/>
      <c r="PIQ42" s="170"/>
      <c r="PIS42" s="170"/>
      <c r="PIU42" s="170"/>
      <c r="PIW42" s="170"/>
      <c r="PIY42" s="170"/>
      <c r="PJA42" s="170"/>
      <c r="PJC42" s="170"/>
      <c r="PJE42" s="170"/>
      <c r="PJG42" s="170"/>
      <c r="PJI42" s="170"/>
      <c r="PJK42" s="170"/>
      <c r="PJM42" s="170"/>
      <c r="PJO42" s="170"/>
      <c r="PJQ42" s="170"/>
      <c r="PJS42" s="170"/>
      <c r="PJU42" s="170"/>
      <c r="PJW42" s="170"/>
      <c r="PJY42" s="170"/>
      <c r="PKA42" s="170"/>
      <c r="PKC42" s="170"/>
      <c r="PKE42" s="170"/>
      <c r="PKG42" s="170"/>
      <c r="PKI42" s="170"/>
      <c r="PKK42" s="170"/>
      <c r="PKM42" s="170"/>
      <c r="PKO42" s="170"/>
      <c r="PKQ42" s="170"/>
      <c r="PKS42" s="170"/>
      <c r="PKU42" s="170"/>
      <c r="PKW42" s="170"/>
      <c r="PKY42" s="170"/>
      <c r="PLA42" s="170"/>
      <c r="PLC42" s="170"/>
      <c r="PLE42" s="170"/>
      <c r="PLG42" s="170"/>
      <c r="PLI42" s="170"/>
      <c r="PLK42" s="170"/>
      <c r="PLM42" s="170"/>
      <c r="PLO42" s="170"/>
      <c r="PLQ42" s="170"/>
      <c r="PLS42" s="170"/>
      <c r="PLU42" s="170"/>
      <c r="PLW42" s="170"/>
      <c r="PLY42" s="170"/>
      <c r="PMA42" s="170"/>
      <c r="PMC42" s="170"/>
      <c r="PME42" s="170"/>
      <c r="PMG42" s="170"/>
      <c r="PMI42" s="170"/>
      <c r="PMK42" s="170"/>
      <c r="PMM42" s="170"/>
      <c r="PMO42" s="170"/>
      <c r="PMQ42" s="170"/>
      <c r="PMS42" s="170"/>
      <c r="PMU42" s="170"/>
      <c r="PMW42" s="170"/>
      <c r="PMY42" s="170"/>
      <c r="PNA42" s="170"/>
      <c r="PNC42" s="170"/>
      <c r="PNE42" s="170"/>
      <c r="PNG42" s="170"/>
      <c r="PNI42" s="170"/>
      <c r="PNK42" s="170"/>
      <c r="PNM42" s="170"/>
      <c r="PNO42" s="170"/>
      <c r="PNQ42" s="170"/>
      <c r="PNS42" s="170"/>
      <c r="PNU42" s="170"/>
      <c r="PNW42" s="170"/>
      <c r="PNY42" s="170"/>
      <c r="POA42" s="170"/>
      <c r="POC42" s="170"/>
      <c r="POE42" s="170"/>
      <c r="POG42" s="170"/>
      <c r="POI42" s="170"/>
      <c r="POK42" s="170"/>
      <c r="POM42" s="170"/>
      <c r="POO42" s="170"/>
      <c r="POQ42" s="170"/>
      <c r="POS42" s="170"/>
      <c r="POU42" s="170"/>
      <c r="POW42" s="170"/>
      <c r="POY42" s="170"/>
      <c r="PPA42" s="170"/>
      <c r="PPC42" s="170"/>
      <c r="PPE42" s="170"/>
      <c r="PPG42" s="170"/>
      <c r="PPI42" s="170"/>
      <c r="PPK42" s="170"/>
      <c r="PPM42" s="170"/>
      <c r="PPO42" s="170"/>
      <c r="PPQ42" s="170"/>
      <c r="PPS42" s="170"/>
      <c r="PPU42" s="170"/>
      <c r="PPW42" s="170"/>
      <c r="PPY42" s="170"/>
      <c r="PQA42" s="170"/>
      <c r="PQC42" s="170"/>
      <c r="PQE42" s="170"/>
      <c r="PQG42" s="170"/>
      <c r="PQI42" s="170"/>
      <c r="PQK42" s="170"/>
      <c r="PQM42" s="170"/>
      <c r="PQO42" s="170"/>
      <c r="PQQ42" s="170"/>
      <c r="PQS42" s="170"/>
      <c r="PQU42" s="170"/>
      <c r="PQW42" s="170"/>
      <c r="PQY42" s="170"/>
      <c r="PRA42" s="170"/>
      <c r="PRC42" s="170"/>
      <c r="PRE42" s="170"/>
      <c r="PRG42" s="170"/>
      <c r="PRI42" s="170"/>
      <c r="PRK42" s="170"/>
      <c r="PRM42" s="170"/>
      <c r="PRO42" s="170"/>
      <c r="PRQ42" s="170"/>
      <c r="PRS42" s="170"/>
      <c r="PRU42" s="170"/>
      <c r="PRW42" s="170"/>
      <c r="PRY42" s="170"/>
      <c r="PSA42" s="170"/>
      <c r="PSC42" s="170"/>
      <c r="PSE42" s="170"/>
      <c r="PSG42" s="170"/>
      <c r="PSI42" s="170"/>
      <c r="PSK42" s="170"/>
      <c r="PSM42" s="170"/>
      <c r="PSO42" s="170"/>
      <c r="PSQ42" s="170"/>
      <c r="PSS42" s="170"/>
      <c r="PSU42" s="170"/>
      <c r="PSW42" s="170"/>
      <c r="PSY42" s="170"/>
      <c r="PTA42" s="170"/>
      <c r="PTC42" s="170"/>
      <c r="PTE42" s="170"/>
      <c r="PTG42" s="170"/>
      <c r="PTI42" s="170"/>
      <c r="PTK42" s="170"/>
      <c r="PTM42" s="170"/>
      <c r="PTO42" s="170"/>
      <c r="PTQ42" s="170"/>
      <c r="PTS42" s="170"/>
      <c r="PTU42" s="170"/>
      <c r="PTW42" s="170"/>
      <c r="PTY42" s="170"/>
      <c r="PUA42" s="170"/>
      <c r="PUC42" s="170"/>
      <c r="PUE42" s="170"/>
      <c r="PUG42" s="170"/>
      <c r="PUI42" s="170"/>
      <c r="PUK42" s="170"/>
      <c r="PUM42" s="170"/>
      <c r="PUO42" s="170"/>
      <c r="PUQ42" s="170"/>
      <c r="PUS42" s="170"/>
      <c r="PUU42" s="170"/>
      <c r="PUW42" s="170"/>
      <c r="PUY42" s="170"/>
      <c r="PVA42" s="170"/>
      <c r="PVC42" s="170"/>
      <c r="PVE42" s="170"/>
      <c r="PVG42" s="170"/>
      <c r="PVI42" s="170"/>
      <c r="PVK42" s="170"/>
      <c r="PVM42" s="170"/>
      <c r="PVO42" s="170"/>
      <c r="PVQ42" s="170"/>
      <c r="PVS42" s="170"/>
      <c r="PVU42" s="170"/>
      <c r="PVW42" s="170"/>
      <c r="PVY42" s="170"/>
      <c r="PWA42" s="170"/>
      <c r="PWC42" s="170"/>
      <c r="PWE42" s="170"/>
      <c r="PWG42" s="170"/>
      <c r="PWI42" s="170"/>
      <c r="PWK42" s="170"/>
      <c r="PWM42" s="170"/>
      <c r="PWO42" s="170"/>
      <c r="PWQ42" s="170"/>
      <c r="PWS42" s="170"/>
      <c r="PWU42" s="170"/>
      <c r="PWW42" s="170"/>
      <c r="PWY42" s="170"/>
      <c r="PXA42" s="170"/>
      <c r="PXC42" s="170"/>
      <c r="PXE42" s="170"/>
      <c r="PXG42" s="170"/>
      <c r="PXI42" s="170"/>
      <c r="PXK42" s="170"/>
      <c r="PXM42" s="170"/>
      <c r="PXO42" s="170"/>
      <c r="PXQ42" s="170"/>
      <c r="PXS42" s="170"/>
      <c r="PXU42" s="170"/>
      <c r="PXW42" s="170"/>
      <c r="PXY42" s="170"/>
      <c r="PYA42" s="170"/>
      <c r="PYC42" s="170"/>
      <c r="PYE42" s="170"/>
      <c r="PYG42" s="170"/>
      <c r="PYI42" s="170"/>
      <c r="PYK42" s="170"/>
      <c r="PYM42" s="170"/>
      <c r="PYO42" s="170"/>
      <c r="PYQ42" s="170"/>
      <c r="PYS42" s="170"/>
      <c r="PYU42" s="170"/>
      <c r="PYW42" s="170"/>
      <c r="PYY42" s="170"/>
      <c r="PZA42" s="170"/>
      <c r="PZC42" s="170"/>
      <c r="PZE42" s="170"/>
      <c r="PZG42" s="170"/>
      <c r="PZI42" s="170"/>
      <c r="PZK42" s="170"/>
      <c r="PZM42" s="170"/>
      <c r="PZO42" s="170"/>
      <c r="PZQ42" s="170"/>
      <c r="PZS42" s="170"/>
      <c r="PZU42" s="170"/>
      <c r="PZW42" s="170"/>
      <c r="PZY42" s="170"/>
      <c r="QAA42" s="170"/>
      <c r="QAC42" s="170"/>
      <c r="QAE42" s="170"/>
      <c r="QAG42" s="170"/>
      <c r="QAI42" s="170"/>
      <c r="QAK42" s="170"/>
      <c r="QAM42" s="170"/>
      <c r="QAO42" s="170"/>
      <c r="QAQ42" s="170"/>
      <c r="QAS42" s="170"/>
      <c r="QAU42" s="170"/>
      <c r="QAW42" s="170"/>
      <c r="QAY42" s="170"/>
      <c r="QBA42" s="170"/>
      <c r="QBC42" s="170"/>
      <c r="QBE42" s="170"/>
      <c r="QBG42" s="170"/>
      <c r="QBI42" s="170"/>
      <c r="QBK42" s="170"/>
      <c r="QBM42" s="170"/>
      <c r="QBO42" s="170"/>
      <c r="QBQ42" s="170"/>
      <c r="QBS42" s="170"/>
      <c r="QBU42" s="170"/>
      <c r="QBW42" s="170"/>
      <c r="QBY42" s="170"/>
      <c r="QCA42" s="170"/>
      <c r="QCC42" s="170"/>
      <c r="QCE42" s="170"/>
      <c r="QCG42" s="170"/>
      <c r="QCI42" s="170"/>
      <c r="QCK42" s="170"/>
      <c r="QCM42" s="170"/>
      <c r="QCO42" s="170"/>
      <c r="QCQ42" s="170"/>
      <c r="QCS42" s="170"/>
      <c r="QCU42" s="170"/>
      <c r="QCW42" s="170"/>
      <c r="QCY42" s="170"/>
      <c r="QDA42" s="170"/>
      <c r="QDC42" s="170"/>
      <c r="QDE42" s="170"/>
      <c r="QDG42" s="170"/>
      <c r="QDI42" s="170"/>
      <c r="QDK42" s="170"/>
      <c r="QDM42" s="170"/>
      <c r="QDO42" s="170"/>
      <c r="QDQ42" s="170"/>
      <c r="QDS42" s="170"/>
      <c r="QDU42" s="170"/>
      <c r="QDW42" s="170"/>
      <c r="QDY42" s="170"/>
      <c r="QEA42" s="170"/>
      <c r="QEC42" s="170"/>
      <c r="QEE42" s="170"/>
      <c r="QEG42" s="170"/>
      <c r="QEI42" s="170"/>
      <c r="QEK42" s="170"/>
      <c r="QEM42" s="170"/>
      <c r="QEO42" s="170"/>
      <c r="QEQ42" s="170"/>
      <c r="QES42" s="170"/>
      <c r="QEU42" s="170"/>
      <c r="QEW42" s="170"/>
      <c r="QEY42" s="170"/>
      <c r="QFA42" s="170"/>
      <c r="QFC42" s="170"/>
      <c r="QFE42" s="170"/>
      <c r="QFG42" s="170"/>
      <c r="QFI42" s="170"/>
      <c r="QFK42" s="170"/>
      <c r="QFM42" s="170"/>
      <c r="QFO42" s="170"/>
      <c r="QFQ42" s="170"/>
      <c r="QFS42" s="170"/>
      <c r="QFU42" s="170"/>
      <c r="QFW42" s="170"/>
      <c r="QFY42" s="170"/>
      <c r="QGA42" s="170"/>
      <c r="QGC42" s="170"/>
      <c r="QGE42" s="170"/>
      <c r="QGG42" s="170"/>
      <c r="QGI42" s="170"/>
      <c r="QGK42" s="170"/>
      <c r="QGM42" s="170"/>
      <c r="QGO42" s="170"/>
      <c r="QGQ42" s="170"/>
      <c r="QGS42" s="170"/>
      <c r="QGU42" s="170"/>
      <c r="QGW42" s="170"/>
      <c r="QGY42" s="170"/>
      <c r="QHA42" s="170"/>
      <c r="QHC42" s="170"/>
      <c r="QHE42" s="170"/>
      <c r="QHG42" s="170"/>
      <c r="QHI42" s="170"/>
      <c r="QHK42" s="170"/>
      <c r="QHM42" s="170"/>
      <c r="QHO42" s="170"/>
      <c r="QHQ42" s="170"/>
      <c r="QHS42" s="170"/>
      <c r="QHU42" s="170"/>
      <c r="QHW42" s="170"/>
      <c r="QHY42" s="170"/>
      <c r="QIA42" s="170"/>
      <c r="QIC42" s="170"/>
      <c r="QIE42" s="170"/>
      <c r="QIG42" s="170"/>
      <c r="QII42" s="170"/>
      <c r="QIK42" s="170"/>
      <c r="QIM42" s="170"/>
      <c r="QIO42" s="170"/>
      <c r="QIQ42" s="170"/>
      <c r="QIS42" s="170"/>
      <c r="QIU42" s="170"/>
      <c r="QIW42" s="170"/>
      <c r="QIY42" s="170"/>
      <c r="QJA42" s="170"/>
      <c r="QJC42" s="170"/>
      <c r="QJE42" s="170"/>
      <c r="QJG42" s="170"/>
      <c r="QJI42" s="170"/>
      <c r="QJK42" s="170"/>
      <c r="QJM42" s="170"/>
      <c r="QJO42" s="170"/>
      <c r="QJQ42" s="170"/>
      <c r="QJS42" s="170"/>
      <c r="QJU42" s="170"/>
      <c r="QJW42" s="170"/>
      <c r="QJY42" s="170"/>
      <c r="QKA42" s="170"/>
      <c r="QKC42" s="170"/>
      <c r="QKE42" s="170"/>
      <c r="QKG42" s="170"/>
      <c r="QKI42" s="170"/>
      <c r="QKK42" s="170"/>
      <c r="QKM42" s="170"/>
      <c r="QKO42" s="170"/>
      <c r="QKQ42" s="170"/>
      <c r="QKS42" s="170"/>
      <c r="QKU42" s="170"/>
      <c r="QKW42" s="170"/>
      <c r="QKY42" s="170"/>
      <c r="QLA42" s="170"/>
      <c r="QLC42" s="170"/>
      <c r="QLE42" s="170"/>
      <c r="QLG42" s="170"/>
      <c r="QLI42" s="170"/>
      <c r="QLK42" s="170"/>
      <c r="QLM42" s="170"/>
      <c r="QLO42" s="170"/>
      <c r="QLQ42" s="170"/>
      <c r="QLS42" s="170"/>
      <c r="QLU42" s="170"/>
      <c r="QLW42" s="170"/>
      <c r="QLY42" s="170"/>
      <c r="QMA42" s="170"/>
      <c r="QMC42" s="170"/>
      <c r="QME42" s="170"/>
      <c r="QMG42" s="170"/>
      <c r="QMI42" s="170"/>
      <c r="QMK42" s="170"/>
      <c r="QMM42" s="170"/>
      <c r="QMO42" s="170"/>
      <c r="QMQ42" s="170"/>
      <c r="QMS42" s="170"/>
      <c r="QMU42" s="170"/>
      <c r="QMW42" s="170"/>
      <c r="QMY42" s="170"/>
      <c r="QNA42" s="170"/>
      <c r="QNC42" s="170"/>
      <c r="QNE42" s="170"/>
      <c r="QNG42" s="170"/>
      <c r="QNI42" s="170"/>
      <c r="QNK42" s="170"/>
      <c r="QNM42" s="170"/>
      <c r="QNO42" s="170"/>
      <c r="QNQ42" s="170"/>
      <c r="QNS42" s="170"/>
      <c r="QNU42" s="170"/>
      <c r="QNW42" s="170"/>
      <c r="QNY42" s="170"/>
      <c r="QOA42" s="170"/>
      <c r="QOC42" s="170"/>
      <c r="QOE42" s="170"/>
      <c r="QOG42" s="170"/>
      <c r="QOI42" s="170"/>
      <c r="QOK42" s="170"/>
      <c r="QOM42" s="170"/>
      <c r="QOO42" s="170"/>
      <c r="QOQ42" s="170"/>
      <c r="QOS42" s="170"/>
      <c r="QOU42" s="170"/>
      <c r="QOW42" s="170"/>
      <c r="QOY42" s="170"/>
      <c r="QPA42" s="170"/>
      <c r="QPC42" s="170"/>
      <c r="QPE42" s="170"/>
      <c r="QPG42" s="170"/>
      <c r="QPI42" s="170"/>
      <c r="QPK42" s="170"/>
      <c r="QPM42" s="170"/>
      <c r="QPO42" s="170"/>
      <c r="QPQ42" s="170"/>
      <c r="QPS42" s="170"/>
      <c r="QPU42" s="170"/>
      <c r="QPW42" s="170"/>
      <c r="QPY42" s="170"/>
      <c r="QQA42" s="170"/>
      <c r="QQC42" s="170"/>
      <c r="QQE42" s="170"/>
      <c r="QQG42" s="170"/>
      <c r="QQI42" s="170"/>
      <c r="QQK42" s="170"/>
      <c r="QQM42" s="170"/>
      <c r="QQO42" s="170"/>
      <c r="QQQ42" s="170"/>
      <c r="QQS42" s="170"/>
      <c r="QQU42" s="170"/>
      <c r="QQW42" s="170"/>
      <c r="QQY42" s="170"/>
      <c r="QRA42" s="170"/>
      <c r="QRC42" s="170"/>
      <c r="QRE42" s="170"/>
      <c r="QRG42" s="170"/>
      <c r="QRI42" s="170"/>
      <c r="QRK42" s="170"/>
      <c r="QRM42" s="170"/>
      <c r="QRO42" s="170"/>
      <c r="QRQ42" s="170"/>
      <c r="QRS42" s="170"/>
      <c r="QRU42" s="170"/>
      <c r="QRW42" s="170"/>
      <c r="QRY42" s="170"/>
      <c r="QSA42" s="170"/>
      <c r="QSC42" s="170"/>
      <c r="QSE42" s="170"/>
      <c r="QSG42" s="170"/>
      <c r="QSI42" s="170"/>
      <c r="QSK42" s="170"/>
      <c r="QSM42" s="170"/>
      <c r="QSO42" s="170"/>
      <c r="QSQ42" s="170"/>
      <c r="QSS42" s="170"/>
      <c r="QSU42" s="170"/>
      <c r="QSW42" s="170"/>
      <c r="QSY42" s="170"/>
      <c r="QTA42" s="170"/>
      <c r="QTC42" s="170"/>
      <c r="QTE42" s="170"/>
      <c r="QTG42" s="170"/>
      <c r="QTI42" s="170"/>
      <c r="QTK42" s="170"/>
      <c r="QTM42" s="170"/>
      <c r="QTO42" s="170"/>
      <c r="QTQ42" s="170"/>
      <c r="QTS42" s="170"/>
      <c r="QTU42" s="170"/>
      <c r="QTW42" s="170"/>
      <c r="QTY42" s="170"/>
      <c r="QUA42" s="170"/>
      <c r="QUC42" s="170"/>
      <c r="QUE42" s="170"/>
      <c r="QUG42" s="170"/>
      <c r="QUI42" s="170"/>
      <c r="QUK42" s="170"/>
      <c r="QUM42" s="170"/>
      <c r="QUO42" s="170"/>
      <c r="QUQ42" s="170"/>
      <c r="QUS42" s="170"/>
      <c r="QUU42" s="170"/>
      <c r="QUW42" s="170"/>
      <c r="QUY42" s="170"/>
      <c r="QVA42" s="170"/>
      <c r="QVC42" s="170"/>
      <c r="QVE42" s="170"/>
      <c r="QVG42" s="170"/>
      <c r="QVI42" s="170"/>
      <c r="QVK42" s="170"/>
      <c r="QVM42" s="170"/>
      <c r="QVO42" s="170"/>
      <c r="QVQ42" s="170"/>
      <c r="QVS42" s="170"/>
      <c r="QVU42" s="170"/>
      <c r="QVW42" s="170"/>
      <c r="QVY42" s="170"/>
      <c r="QWA42" s="170"/>
      <c r="QWC42" s="170"/>
      <c r="QWE42" s="170"/>
      <c r="QWG42" s="170"/>
      <c r="QWI42" s="170"/>
      <c r="QWK42" s="170"/>
      <c r="QWM42" s="170"/>
      <c r="QWO42" s="170"/>
      <c r="QWQ42" s="170"/>
      <c r="QWS42" s="170"/>
      <c r="QWU42" s="170"/>
      <c r="QWW42" s="170"/>
      <c r="QWY42" s="170"/>
      <c r="QXA42" s="170"/>
      <c r="QXC42" s="170"/>
      <c r="QXE42" s="170"/>
      <c r="QXG42" s="170"/>
      <c r="QXI42" s="170"/>
      <c r="QXK42" s="170"/>
      <c r="QXM42" s="170"/>
      <c r="QXO42" s="170"/>
      <c r="QXQ42" s="170"/>
      <c r="QXS42" s="170"/>
      <c r="QXU42" s="170"/>
      <c r="QXW42" s="170"/>
      <c r="QXY42" s="170"/>
      <c r="QYA42" s="170"/>
      <c r="QYC42" s="170"/>
      <c r="QYE42" s="170"/>
      <c r="QYG42" s="170"/>
      <c r="QYI42" s="170"/>
      <c r="QYK42" s="170"/>
      <c r="QYM42" s="170"/>
      <c r="QYO42" s="170"/>
      <c r="QYQ42" s="170"/>
      <c r="QYS42" s="170"/>
      <c r="QYU42" s="170"/>
      <c r="QYW42" s="170"/>
      <c r="QYY42" s="170"/>
      <c r="QZA42" s="170"/>
      <c r="QZC42" s="170"/>
      <c r="QZE42" s="170"/>
      <c r="QZG42" s="170"/>
      <c r="QZI42" s="170"/>
      <c r="QZK42" s="170"/>
      <c r="QZM42" s="170"/>
      <c r="QZO42" s="170"/>
      <c r="QZQ42" s="170"/>
      <c r="QZS42" s="170"/>
      <c r="QZU42" s="170"/>
      <c r="QZW42" s="170"/>
      <c r="QZY42" s="170"/>
      <c r="RAA42" s="170"/>
      <c r="RAC42" s="170"/>
      <c r="RAE42" s="170"/>
      <c r="RAG42" s="170"/>
      <c r="RAI42" s="170"/>
      <c r="RAK42" s="170"/>
      <c r="RAM42" s="170"/>
      <c r="RAO42" s="170"/>
      <c r="RAQ42" s="170"/>
      <c r="RAS42" s="170"/>
      <c r="RAU42" s="170"/>
      <c r="RAW42" s="170"/>
      <c r="RAY42" s="170"/>
      <c r="RBA42" s="170"/>
      <c r="RBC42" s="170"/>
      <c r="RBE42" s="170"/>
      <c r="RBG42" s="170"/>
      <c r="RBI42" s="170"/>
      <c r="RBK42" s="170"/>
      <c r="RBM42" s="170"/>
      <c r="RBO42" s="170"/>
      <c r="RBQ42" s="170"/>
      <c r="RBS42" s="170"/>
      <c r="RBU42" s="170"/>
      <c r="RBW42" s="170"/>
      <c r="RBY42" s="170"/>
      <c r="RCA42" s="170"/>
      <c r="RCC42" s="170"/>
      <c r="RCE42" s="170"/>
      <c r="RCG42" s="170"/>
      <c r="RCI42" s="170"/>
      <c r="RCK42" s="170"/>
      <c r="RCM42" s="170"/>
      <c r="RCO42" s="170"/>
      <c r="RCQ42" s="170"/>
      <c r="RCS42" s="170"/>
      <c r="RCU42" s="170"/>
      <c r="RCW42" s="170"/>
      <c r="RCY42" s="170"/>
      <c r="RDA42" s="170"/>
      <c r="RDC42" s="170"/>
      <c r="RDE42" s="170"/>
      <c r="RDG42" s="170"/>
      <c r="RDI42" s="170"/>
      <c r="RDK42" s="170"/>
      <c r="RDM42" s="170"/>
      <c r="RDO42" s="170"/>
      <c r="RDQ42" s="170"/>
      <c r="RDS42" s="170"/>
      <c r="RDU42" s="170"/>
      <c r="RDW42" s="170"/>
      <c r="RDY42" s="170"/>
      <c r="REA42" s="170"/>
      <c r="REC42" s="170"/>
      <c r="REE42" s="170"/>
      <c r="REG42" s="170"/>
      <c r="REI42" s="170"/>
      <c r="REK42" s="170"/>
      <c r="REM42" s="170"/>
      <c r="REO42" s="170"/>
      <c r="REQ42" s="170"/>
      <c r="RES42" s="170"/>
      <c r="REU42" s="170"/>
      <c r="REW42" s="170"/>
      <c r="REY42" s="170"/>
      <c r="RFA42" s="170"/>
      <c r="RFC42" s="170"/>
      <c r="RFE42" s="170"/>
      <c r="RFG42" s="170"/>
      <c r="RFI42" s="170"/>
      <c r="RFK42" s="170"/>
      <c r="RFM42" s="170"/>
      <c r="RFO42" s="170"/>
      <c r="RFQ42" s="170"/>
      <c r="RFS42" s="170"/>
      <c r="RFU42" s="170"/>
      <c r="RFW42" s="170"/>
      <c r="RFY42" s="170"/>
      <c r="RGA42" s="170"/>
      <c r="RGC42" s="170"/>
      <c r="RGE42" s="170"/>
      <c r="RGG42" s="170"/>
      <c r="RGI42" s="170"/>
      <c r="RGK42" s="170"/>
      <c r="RGM42" s="170"/>
      <c r="RGO42" s="170"/>
      <c r="RGQ42" s="170"/>
      <c r="RGS42" s="170"/>
      <c r="RGU42" s="170"/>
      <c r="RGW42" s="170"/>
      <c r="RGY42" s="170"/>
      <c r="RHA42" s="170"/>
      <c r="RHC42" s="170"/>
      <c r="RHE42" s="170"/>
      <c r="RHG42" s="170"/>
      <c r="RHI42" s="170"/>
      <c r="RHK42" s="170"/>
      <c r="RHM42" s="170"/>
      <c r="RHO42" s="170"/>
      <c r="RHQ42" s="170"/>
      <c r="RHS42" s="170"/>
      <c r="RHU42" s="170"/>
      <c r="RHW42" s="170"/>
      <c r="RHY42" s="170"/>
      <c r="RIA42" s="170"/>
      <c r="RIC42" s="170"/>
      <c r="RIE42" s="170"/>
      <c r="RIG42" s="170"/>
      <c r="RII42" s="170"/>
      <c r="RIK42" s="170"/>
      <c r="RIM42" s="170"/>
      <c r="RIO42" s="170"/>
      <c r="RIQ42" s="170"/>
      <c r="RIS42" s="170"/>
      <c r="RIU42" s="170"/>
      <c r="RIW42" s="170"/>
      <c r="RIY42" s="170"/>
      <c r="RJA42" s="170"/>
      <c r="RJC42" s="170"/>
      <c r="RJE42" s="170"/>
      <c r="RJG42" s="170"/>
      <c r="RJI42" s="170"/>
      <c r="RJK42" s="170"/>
      <c r="RJM42" s="170"/>
      <c r="RJO42" s="170"/>
      <c r="RJQ42" s="170"/>
      <c r="RJS42" s="170"/>
      <c r="RJU42" s="170"/>
      <c r="RJW42" s="170"/>
      <c r="RJY42" s="170"/>
      <c r="RKA42" s="170"/>
      <c r="RKC42" s="170"/>
      <c r="RKE42" s="170"/>
      <c r="RKG42" s="170"/>
      <c r="RKI42" s="170"/>
      <c r="RKK42" s="170"/>
      <c r="RKM42" s="170"/>
      <c r="RKO42" s="170"/>
      <c r="RKQ42" s="170"/>
      <c r="RKS42" s="170"/>
      <c r="RKU42" s="170"/>
      <c r="RKW42" s="170"/>
      <c r="RKY42" s="170"/>
      <c r="RLA42" s="170"/>
      <c r="RLC42" s="170"/>
      <c r="RLE42" s="170"/>
      <c r="RLG42" s="170"/>
      <c r="RLI42" s="170"/>
      <c r="RLK42" s="170"/>
      <c r="RLM42" s="170"/>
      <c r="RLO42" s="170"/>
      <c r="RLQ42" s="170"/>
      <c r="RLS42" s="170"/>
      <c r="RLU42" s="170"/>
      <c r="RLW42" s="170"/>
      <c r="RLY42" s="170"/>
      <c r="RMA42" s="170"/>
      <c r="RMC42" s="170"/>
      <c r="RME42" s="170"/>
      <c r="RMG42" s="170"/>
      <c r="RMI42" s="170"/>
      <c r="RMK42" s="170"/>
      <c r="RMM42" s="170"/>
      <c r="RMO42" s="170"/>
      <c r="RMQ42" s="170"/>
      <c r="RMS42" s="170"/>
      <c r="RMU42" s="170"/>
      <c r="RMW42" s="170"/>
      <c r="RMY42" s="170"/>
      <c r="RNA42" s="170"/>
      <c r="RNC42" s="170"/>
      <c r="RNE42" s="170"/>
      <c r="RNG42" s="170"/>
      <c r="RNI42" s="170"/>
      <c r="RNK42" s="170"/>
      <c r="RNM42" s="170"/>
      <c r="RNO42" s="170"/>
      <c r="RNQ42" s="170"/>
      <c r="RNS42" s="170"/>
      <c r="RNU42" s="170"/>
      <c r="RNW42" s="170"/>
      <c r="RNY42" s="170"/>
      <c r="ROA42" s="170"/>
      <c r="ROC42" s="170"/>
      <c r="ROE42" s="170"/>
      <c r="ROG42" s="170"/>
      <c r="ROI42" s="170"/>
      <c r="ROK42" s="170"/>
      <c r="ROM42" s="170"/>
      <c r="ROO42" s="170"/>
      <c r="ROQ42" s="170"/>
      <c r="ROS42" s="170"/>
      <c r="ROU42" s="170"/>
      <c r="ROW42" s="170"/>
      <c r="ROY42" s="170"/>
      <c r="RPA42" s="170"/>
      <c r="RPC42" s="170"/>
      <c r="RPE42" s="170"/>
      <c r="RPG42" s="170"/>
      <c r="RPI42" s="170"/>
      <c r="RPK42" s="170"/>
      <c r="RPM42" s="170"/>
      <c r="RPO42" s="170"/>
      <c r="RPQ42" s="170"/>
      <c r="RPS42" s="170"/>
      <c r="RPU42" s="170"/>
      <c r="RPW42" s="170"/>
      <c r="RPY42" s="170"/>
      <c r="RQA42" s="170"/>
      <c r="RQC42" s="170"/>
      <c r="RQE42" s="170"/>
      <c r="RQG42" s="170"/>
      <c r="RQI42" s="170"/>
      <c r="RQK42" s="170"/>
      <c r="RQM42" s="170"/>
      <c r="RQO42" s="170"/>
      <c r="RQQ42" s="170"/>
      <c r="RQS42" s="170"/>
      <c r="RQU42" s="170"/>
      <c r="RQW42" s="170"/>
      <c r="RQY42" s="170"/>
      <c r="RRA42" s="170"/>
      <c r="RRC42" s="170"/>
      <c r="RRE42" s="170"/>
      <c r="RRG42" s="170"/>
      <c r="RRI42" s="170"/>
      <c r="RRK42" s="170"/>
      <c r="RRM42" s="170"/>
      <c r="RRO42" s="170"/>
      <c r="RRQ42" s="170"/>
      <c r="RRS42" s="170"/>
      <c r="RRU42" s="170"/>
      <c r="RRW42" s="170"/>
      <c r="RRY42" s="170"/>
      <c r="RSA42" s="170"/>
      <c r="RSC42" s="170"/>
      <c r="RSE42" s="170"/>
      <c r="RSG42" s="170"/>
      <c r="RSI42" s="170"/>
      <c r="RSK42" s="170"/>
      <c r="RSM42" s="170"/>
      <c r="RSO42" s="170"/>
      <c r="RSQ42" s="170"/>
      <c r="RSS42" s="170"/>
      <c r="RSU42" s="170"/>
      <c r="RSW42" s="170"/>
      <c r="RSY42" s="170"/>
      <c r="RTA42" s="170"/>
      <c r="RTC42" s="170"/>
      <c r="RTE42" s="170"/>
      <c r="RTG42" s="170"/>
      <c r="RTI42" s="170"/>
      <c r="RTK42" s="170"/>
      <c r="RTM42" s="170"/>
      <c r="RTO42" s="170"/>
      <c r="RTQ42" s="170"/>
      <c r="RTS42" s="170"/>
      <c r="RTU42" s="170"/>
      <c r="RTW42" s="170"/>
      <c r="RTY42" s="170"/>
      <c r="RUA42" s="170"/>
      <c r="RUC42" s="170"/>
      <c r="RUE42" s="170"/>
      <c r="RUG42" s="170"/>
      <c r="RUI42" s="170"/>
      <c r="RUK42" s="170"/>
      <c r="RUM42" s="170"/>
      <c r="RUO42" s="170"/>
      <c r="RUQ42" s="170"/>
      <c r="RUS42" s="170"/>
      <c r="RUU42" s="170"/>
      <c r="RUW42" s="170"/>
      <c r="RUY42" s="170"/>
      <c r="RVA42" s="170"/>
      <c r="RVC42" s="170"/>
      <c r="RVE42" s="170"/>
      <c r="RVG42" s="170"/>
      <c r="RVI42" s="170"/>
      <c r="RVK42" s="170"/>
      <c r="RVM42" s="170"/>
      <c r="RVO42" s="170"/>
      <c r="RVQ42" s="170"/>
      <c r="RVS42" s="170"/>
      <c r="RVU42" s="170"/>
      <c r="RVW42" s="170"/>
      <c r="RVY42" s="170"/>
      <c r="RWA42" s="170"/>
      <c r="RWC42" s="170"/>
      <c r="RWE42" s="170"/>
      <c r="RWG42" s="170"/>
      <c r="RWI42" s="170"/>
      <c r="RWK42" s="170"/>
      <c r="RWM42" s="170"/>
      <c r="RWO42" s="170"/>
      <c r="RWQ42" s="170"/>
      <c r="RWS42" s="170"/>
      <c r="RWU42" s="170"/>
      <c r="RWW42" s="170"/>
      <c r="RWY42" s="170"/>
      <c r="RXA42" s="170"/>
      <c r="RXC42" s="170"/>
      <c r="RXE42" s="170"/>
      <c r="RXG42" s="170"/>
      <c r="RXI42" s="170"/>
      <c r="RXK42" s="170"/>
      <c r="RXM42" s="170"/>
      <c r="RXO42" s="170"/>
      <c r="RXQ42" s="170"/>
      <c r="RXS42" s="170"/>
      <c r="RXU42" s="170"/>
      <c r="RXW42" s="170"/>
      <c r="RXY42" s="170"/>
      <c r="RYA42" s="170"/>
      <c r="RYC42" s="170"/>
      <c r="RYE42" s="170"/>
      <c r="RYG42" s="170"/>
      <c r="RYI42" s="170"/>
      <c r="RYK42" s="170"/>
      <c r="RYM42" s="170"/>
      <c r="RYO42" s="170"/>
      <c r="RYQ42" s="170"/>
      <c r="RYS42" s="170"/>
      <c r="RYU42" s="170"/>
      <c r="RYW42" s="170"/>
      <c r="RYY42" s="170"/>
      <c r="RZA42" s="170"/>
      <c r="RZC42" s="170"/>
      <c r="RZE42" s="170"/>
      <c r="RZG42" s="170"/>
      <c r="RZI42" s="170"/>
      <c r="RZK42" s="170"/>
      <c r="RZM42" s="170"/>
      <c r="RZO42" s="170"/>
      <c r="RZQ42" s="170"/>
      <c r="RZS42" s="170"/>
      <c r="RZU42" s="170"/>
      <c r="RZW42" s="170"/>
      <c r="RZY42" s="170"/>
      <c r="SAA42" s="170"/>
      <c r="SAC42" s="170"/>
      <c r="SAE42" s="170"/>
      <c r="SAG42" s="170"/>
      <c r="SAI42" s="170"/>
      <c r="SAK42" s="170"/>
      <c r="SAM42" s="170"/>
      <c r="SAO42" s="170"/>
      <c r="SAQ42" s="170"/>
      <c r="SAS42" s="170"/>
      <c r="SAU42" s="170"/>
      <c r="SAW42" s="170"/>
      <c r="SAY42" s="170"/>
      <c r="SBA42" s="170"/>
      <c r="SBC42" s="170"/>
      <c r="SBE42" s="170"/>
      <c r="SBG42" s="170"/>
      <c r="SBI42" s="170"/>
      <c r="SBK42" s="170"/>
      <c r="SBM42" s="170"/>
      <c r="SBO42" s="170"/>
      <c r="SBQ42" s="170"/>
      <c r="SBS42" s="170"/>
      <c r="SBU42" s="170"/>
      <c r="SBW42" s="170"/>
      <c r="SBY42" s="170"/>
      <c r="SCA42" s="170"/>
      <c r="SCC42" s="170"/>
      <c r="SCE42" s="170"/>
      <c r="SCG42" s="170"/>
      <c r="SCI42" s="170"/>
      <c r="SCK42" s="170"/>
      <c r="SCM42" s="170"/>
      <c r="SCO42" s="170"/>
      <c r="SCQ42" s="170"/>
      <c r="SCS42" s="170"/>
      <c r="SCU42" s="170"/>
      <c r="SCW42" s="170"/>
      <c r="SCY42" s="170"/>
      <c r="SDA42" s="170"/>
      <c r="SDC42" s="170"/>
      <c r="SDE42" s="170"/>
      <c r="SDG42" s="170"/>
      <c r="SDI42" s="170"/>
      <c r="SDK42" s="170"/>
      <c r="SDM42" s="170"/>
      <c r="SDO42" s="170"/>
      <c r="SDQ42" s="170"/>
      <c r="SDS42" s="170"/>
      <c r="SDU42" s="170"/>
      <c r="SDW42" s="170"/>
      <c r="SDY42" s="170"/>
      <c r="SEA42" s="170"/>
      <c r="SEC42" s="170"/>
      <c r="SEE42" s="170"/>
      <c r="SEG42" s="170"/>
      <c r="SEI42" s="170"/>
      <c r="SEK42" s="170"/>
      <c r="SEM42" s="170"/>
      <c r="SEO42" s="170"/>
      <c r="SEQ42" s="170"/>
      <c r="SES42" s="170"/>
      <c r="SEU42" s="170"/>
      <c r="SEW42" s="170"/>
      <c r="SEY42" s="170"/>
      <c r="SFA42" s="170"/>
      <c r="SFC42" s="170"/>
      <c r="SFE42" s="170"/>
      <c r="SFG42" s="170"/>
      <c r="SFI42" s="170"/>
      <c r="SFK42" s="170"/>
      <c r="SFM42" s="170"/>
      <c r="SFO42" s="170"/>
      <c r="SFQ42" s="170"/>
      <c r="SFS42" s="170"/>
      <c r="SFU42" s="170"/>
      <c r="SFW42" s="170"/>
      <c r="SFY42" s="170"/>
      <c r="SGA42" s="170"/>
      <c r="SGC42" s="170"/>
      <c r="SGE42" s="170"/>
      <c r="SGG42" s="170"/>
      <c r="SGI42" s="170"/>
      <c r="SGK42" s="170"/>
      <c r="SGM42" s="170"/>
      <c r="SGO42" s="170"/>
      <c r="SGQ42" s="170"/>
      <c r="SGS42" s="170"/>
      <c r="SGU42" s="170"/>
      <c r="SGW42" s="170"/>
      <c r="SGY42" s="170"/>
      <c r="SHA42" s="170"/>
      <c r="SHC42" s="170"/>
      <c r="SHE42" s="170"/>
      <c r="SHG42" s="170"/>
      <c r="SHI42" s="170"/>
      <c r="SHK42" s="170"/>
      <c r="SHM42" s="170"/>
      <c r="SHO42" s="170"/>
      <c r="SHQ42" s="170"/>
      <c r="SHS42" s="170"/>
      <c r="SHU42" s="170"/>
      <c r="SHW42" s="170"/>
      <c r="SHY42" s="170"/>
      <c r="SIA42" s="170"/>
      <c r="SIC42" s="170"/>
      <c r="SIE42" s="170"/>
      <c r="SIG42" s="170"/>
      <c r="SII42" s="170"/>
      <c r="SIK42" s="170"/>
      <c r="SIM42" s="170"/>
      <c r="SIO42" s="170"/>
      <c r="SIQ42" s="170"/>
      <c r="SIS42" s="170"/>
      <c r="SIU42" s="170"/>
      <c r="SIW42" s="170"/>
      <c r="SIY42" s="170"/>
      <c r="SJA42" s="170"/>
      <c r="SJC42" s="170"/>
      <c r="SJE42" s="170"/>
      <c r="SJG42" s="170"/>
      <c r="SJI42" s="170"/>
      <c r="SJK42" s="170"/>
      <c r="SJM42" s="170"/>
      <c r="SJO42" s="170"/>
      <c r="SJQ42" s="170"/>
      <c r="SJS42" s="170"/>
      <c r="SJU42" s="170"/>
      <c r="SJW42" s="170"/>
      <c r="SJY42" s="170"/>
      <c r="SKA42" s="170"/>
      <c r="SKC42" s="170"/>
      <c r="SKE42" s="170"/>
      <c r="SKG42" s="170"/>
      <c r="SKI42" s="170"/>
      <c r="SKK42" s="170"/>
      <c r="SKM42" s="170"/>
      <c r="SKO42" s="170"/>
      <c r="SKQ42" s="170"/>
      <c r="SKS42" s="170"/>
      <c r="SKU42" s="170"/>
      <c r="SKW42" s="170"/>
      <c r="SKY42" s="170"/>
      <c r="SLA42" s="170"/>
      <c r="SLC42" s="170"/>
      <c r="SLE42" s="170"/>
      <c r="SLG42" s="170"/>
      <c r="SLI42" s="170"/>
      <c r="SLK42" s="170"/>
      <c r="SLM42" s="170"/>
      <c r="SLO42" s="170"/>
      <c r="SLQ42" s="170"/>
      <c r="SLS42" s="170"/>
      <c r="SLU42" s="170"/>
      <c r="SLW42" s="170"/>
      <c r="SLY42" s="170"/>
      <c r="SMA42" s="170"/>
      <c r="SMC42" s="170"/>
      <c r="SME42" s="170"/>
      <c r="SMG42" s="170"/>
      <c r="SMI42" s="170"/>
      <c r="SMK42" s="170"/>
      <c r="SMM42" s="170"/>
      <c r="SMO42" s="170"/>
      <c r="SMQ42" s="170"/>
      <c r="SMS42" s="170"/>
      <c r="SMU42" s="170"/>
      <c r="SMW42" s="170"/>
      <c r="SMY42" s="170"/>
      <c r="SNA42" s="170"/>
      <c r="SNC42" s="170"/>
      <c r="SNE42" s="170"/>
      <c r="SNG42" s="170"/>
      <c r="SNI42" s="170"/>
      <c r="SNK42" s="170"/>
      <c r="SNM42" s="170"/>
      <c r="SNO42" s="170"/>
      <c r="SNQ42" s="170"/>
      <c r="SNS42" s="170"/>
      <c r="SNU42" s="170"/>
      <c r="SNW42" s="170"/>
      <c r="SNY42" s="170"/>
      <c r="SOA42" s="170"/>
      <c r="SOC42" s="170"/>
      <c r="SOE42" s="170"/>
      <c r="SOG42" s="170"/>
      <c r="SOI42" s="170"/>
      <c r="SOK42" s="170"/>
      <c r="SOM42" s="170"/>
      <c r="SOO42" s="170"/>
      <c r="SOQ42" s="170"/>
      <c r="SOS42" s="170"/>
      <c r="SOU42" s="170"/>
      <c r="SOW42" s="170"/>
      <c r="SOY42" s="170"/>
      <c r="SPA42" s="170"/>
      <c r="SPC42" s="170"/>
      <c r="SPE42" s="170"/>
      <c r="SPG42" s="170"/>
      <c r="SPI42" s="170"/>
      <c r="SPK42" s="170"/>
      <c r="SPM42" s="170"/>
      <c r="SPO42" s="170"/>
      <c r="SPQ42" s="170"/>
      <c r="SPS42" s="170"/>
      <c r="SPU42" s="170"/>
      <c r="SPW42" s="170"/>
      <c r="SPY42" s="170"/>
      <c r="SQA42" s="170"/>
      <c r="SQC42" s="170"/>
      <c r="SQE42" s="170"/>
      <c r="SQG42" s="170"/>
      <c r="SQI42" s="170"/>
      <c r="SQK42" s="170"/>
      <c r="SQM42" s="170"/>
      <c r="SQO42" s="170"/>
      <c r="SQQ42" s="170"/>
      <c r="SQS42" s="170"/>
      <c r="SQU42" s="170"/>
      <c r="SQW42" s="170"/>
      <c r="SQY42" s="170"/>
      <c r="SRA42" s="170"/>
      <c r="SRC42" s="170"/>
      <c r="SRE42" s="170"/>
      <c r="SRG42" s="170"/>
      <c r="SRI42" s="170"/>
      <c r="SRK42" s="170"/>
      <c r="SRM42" s="170"/>
      <c r="SRO42" s="170"/>
      <c r="SRQ42" s="170"/>
      <c r="SRS42" s="170"/>
      <c r="SRU42" s="170"/>
      <c r="SRW42" s="170"/>
      <c r="SRY42" s="170"/>
      <c r="SSA42" s="170"/>
      <c r="SSC42" s="170"/>
      <c r="SSE42" s="170"/>
      <c r="SSG42" s="170"/>
      <c r="SSI42" s="170"/>
      <c r="SSK42" s="170"/>
      <c r="SSM42" s="170"/>
      <c r="SSO42" s="170"/>
      <c r="SSQ42" s="170"/>
      <c r="SSS42" s="170"/>
      <c r="SSU42" s="170"/>
      <c r="SSW42" s="170"/>
      <c r="SSY42" s="170"/>
      <c r="STA42" s="170"/>
      <c r="STC42" s="170"/>
      <c r="STE42" s="170"/>
      <c r="STG42" s="170"/>
      <c r="STI42" s="170"/>
      <c r="STK42" s="170"/>
      <c r="STM42" s="170"/>
      <c r="STO42" s="170"/>
      <c r="STQ42" s="170"/>
      <c r="STS42" s="170"/>
      <c r="STU42" s="170"/>
      <c r="STW42" s="170"/>
      <c r="STY42" s="170"/>
      <c r="SUA42" s="170"/>
      <c r="SUC42" s="170"/>
      <c r="SUE42" s="170"/>
      <c r="SUG42" s="170"/>
      <c r="SUI42" s="170"/>
      <c r="SUK42" s="170"/>
      <c r="SUM42" s="170"/>
      <c r="SUO42" s="170"/>
      <c r="SUQ42" s="170"/>
      <c r="SUS42" s="170"/>
      <c r="SUU42" s="170"/>
      <c r="SUW42" s="170"/>
      <c r="SUY42" s="170"/>
      <c r="SVA42" s="170"/>
      <c r="SVC42" s="170"/>
      <c r="SVE42" s="170"/>
      <c r="SVG42" s="170"/>
      <c r="SVI42" s="170"/>
      <c r="SVK42" s="170"/>
      <c r="SVM42" s="170"/>
      <c r="SVO42" s="170"/>
      <c r="SVQ42" s="170"/>
      <c r="SVS42" s="170"/>
      <c r="SVU42" s="170"/>
      <c r="SVW42" s="170"/>
      <c r="SVY42" s="170"/>
      <c r="SWA42" s="170"/>
      <c r="SWC42" s="170"/>
      <c r="SWE42" s="170"/>
      <c r="SWG42" s="170"/>
      <c r="SWI42" s="170"/>
      <c r="SWK42" s="170"/>
      <c r="SWM42" s="170"/>
      <c r="SWO42" s="170"/>
      <c r="SWQ42" s="170"/>
      <c r="SWS42" s="170"/>
      <c r="SWU42" s="170"/>
      <c r="SWW42" s="170"/>
      <c r="SWY42" s="170"/>
      <c r="SXA42" s="170"/>
      <c r="SXC42" s="170"/>
      <c r="SXE42" s="170"/>
      <c r="SXG42" s="170"/>
      <c r="SXI42" s="170"/>
      <c r="SXK42" s="170"/>
      <c r="SXM42" s="170"/>
      <c r="SXO42" s="170"/>
      <c r="SXQ42" s="170"/>
      <c r="SXS42" s="170"/>
      <c r="SXU42" s="170"/>
      <c r="SXW42" s="170"/>
      <c r="SXY42" s="170"/>
      <c r="SYA42" s="170"/>
      <c r="SYC42" s="170"/>
      <c r="SYE42" s="170"/>
      <c r="SYG42" s="170"/>
      <c r="SYI42" s="170"/>
      <c r="SYK42" s="170"/>
      <c r="SYM42" s="170"/>
      <c r="SYO42" s="170"/>
      <c r="SYQ42" s="170"/>
      <c r="SYS42" s="170"/>
      <c r="SYU42" s="170"/>
      <c r="SYW42" s="170"/>
      <c r="SYY42" s="170"/>
      <c r="SZA42" s="170"/>
      <c r="SZC42" s="170"/>
      <c r="SZE42" s="170"/>
      <c r="SZG42" s="170"/>
      <c r="SZI42" s="170"/>
      <c r="SZK42" s="170"/>
      <c r="SZM42" s="170"/>
      <c r="SZO42" s="170"/>
      <c r="SZQ42" s="170"/>
      <c r="SZS42" s="170"/>
      <c r="SZU42" s="170"/>
      <c r="SZW42" s="170"/>
      <c r="SZY42" s="170"/>
      <c r="TAA42" s="170"/>
      <c r="TAC42" s="170"/>
      <c r="TAE42" s="170"/>
      <c r="TAG42" s="170"/>
      <c r="TAI42" s="170"/>
      <c r="TAK42" s="170"/>
      <c r="TAM42" s="170"/>
      <c r="TAO42" s="170"/>
      <c r="TAQ42" s="170"/>
      <c r="TAS42" s="170"/>
      <c r="TAU42" s="170"/>
      <c r="TAW42" s="170"/>
      <c r="TAY42" s="170"/>
      <c r="TBA42" s="170"/>
      <c r="TBC42" s="170"/>
      <c r="TBE42" s="170"/>
      <c r="TBG42" s="170"/>
      <c r="TBI42" s="170"/>
      <c r="TBK42" s="170"/>
      <c r="TBM42" s="170"/>
      <c r="TBO42" s="170"/>
      <c r="TBQ42" s="170"/>
      <c r="TBS42" s="170"/>
      <c r="TBU42" s="170"/>
      <c r="TBW42" s="170"/>
      <c r="TBY42" s="170"/>
      <c r="TCA42" s="170"/>
      <c r="TCC42" s="170"/>
      <c r="TCE42" s="170"/>
      <c r="TCG42" s="170"/>
      <c r="TCI42" s="170"/>
      <c r="TCK42" s="170"/>
      <c r="TCM42" s="170"/>
      <c r="TCO42" s="170"/>
      <c r="TCQ42" s="170"/>
      <c r="TCS42" s="170"/>
      <c r="TCU42" s="170"/>
      <c r="TCW42" s="170"/>
      <c r="TCY42" s="170"/>
      <c r="TDA42" s="170"/>
      <c r="TDC42" s="170"/>
      <c r="TDE42" s="170"/>
      <c r="TDG42" s="170"/>
      <c r="TDI42" s="170"/>
      <c r="TDK42" s="170"/>
      <c r="TDM42" s="170"/>
      <c r="TDO42" s="170"/>
      <c r="TDQ42" s="170"/>
      <c r="TDS42" s="170"/>
      <c r="TDU42" s="170"/>
      <c r="TDW42" s="170"/>
      <c r="TDY42" s="170"/>
      <c r="TEA42" s="170"/>
      <c r="TEC42" s="170"/>
      <c r="TEE42" s="170"/>
      <c r="TEG42" s="170"/>
      <c r="TEI42" s="170"/>
      <c r="TEK42" s="170"/>
      <c r="TEM42" s="170"/>
      <c r="TEO42" s="170"/>
      <c r="TEQ42" s="170"/>
      <c r="TES42" s="170"/>
      <c r="TEU42" s="170"/>
      <c r="TEW42" s="170"/>
      <c r="TEY42" s="170"/>
      <c r="TFA42" s="170"/>
      <c r="TFC42" s="170"/>
      <c r="TFE42" s="170"/>
      <c r="TFG42" s="170"/>
      <c r="TFI42" s="170"/>
      <c r="TFK42" s="170"/>
      <c r="TFM42" s="170"/>
      <c r="TFO42" s="170"/>
      <c r="TFQ42" s="170"/>
      <c r="TFS42" s="170"/>
      <c r="TFU42" s="170"/>
      <c r="TFW42" s="170"/>
      <c r="TFY42" s="170"/>
      <c r="TGA42" s="170"/>
      <c r="TGC42" s="170"/>
      <c r="TGE42" s="170"/>
      <c r="TGG42" s="170"/>
      <c r="TGI42" s="170"/>
      <c r="TGK42" s="170"/>
      <c r="TGM42" s="170"/>
      <c r="TGO42" s="170"/>
      <c r="TGQ42" s="170"/>
      <c r="TGS42" s="170"/>
      <c r="TGU42" s="170"/>
      <c r="TGW42" s="170"/>
      <c r="TGY42" s="170"/>
      <c r="THA42" s="170"/>
      <c r="THC42" s="170"/>
      <c r="THE42" s="170"/>
      <c r="THG42" s="170"/>
      <c r="THI42" s="170"/>
      <c r="THK42" s="170"/>
      <c r="THM42" s="170"/>
      <c r="THO42" s="170"/>
      <c r="THQ42" s="170"/>
      <c r="THS42" s="170"/>
      <c r="THU42" s="170"/>
      <c r="THW42" s="170"/>
      <c r="THY42" s="170"/>
      <c r="TIA42" s="170"/>
      <c r="TIC42" s="170"/>
      <c r="TIE42" s="170"/>
      <c r="TIG42" s="170"/>
      <c r="TII42" s="170"/>
      <c r="TIK42" s="170"/>
      <c r="TIM42" s="170"/>
      <c r="TIO42" s="170"/>
      <c r="TIQ42" s="170"/>
      <c r="TIS42" s="170"/>
      <c r="TIU42" s="170"/>
      <c r="TIW42" s="170"/>
      <c r="TIY42" s="170"/>
      <c r="TJA42" s="170"/>
      <c r="TJC42" s="170"/>
      <c r="TJE42" s="170"/>
      <c r="TJG42" s="170"/>
      <c r="TJI42" s="170"/>
      <c r="TJK42" s="170"/>
      <c r="TJM42" s="170"/>
      <c r="TJO42" s="170"/>
      <c r="TJQ42" s="170"/>
      <c r="TJS42" s="170"/>
      <c r="TJU42" s="170"/>
      <c r="TJW42" s="170"/>
      <c r="TJY42" s="170"/>
      <c r="TKA42" s="170"/>
      <c r="TKC42" s="170"/>
      <c r="TKE42" s="170"/>
      <c r="TKG42" s="170"/>
      <c r="TKI42" s="170"/>
      <c r="TKK42" s="170"/>
      <c r="TKM42" s="170"/>
      <c r="TKO42" s="170"/>
      <c r="TKQ42" s="170"/>
      <c r="TKS42" s="170"/>
      <c r="TKU42" s="170"/>
      <c r="TKW42" s="170"/>
      <c r="TKY42" s="170"/>
      <c r="TLA42" s="170"/>
      <c r="TLC42" s="170"/>
      <c r="TLE42" s="170"/>
      <c r="TLG42" s="170"/>
      <c r="TLI42" s="170"/>
      <c r="TLK42" s="170"/>
      <c r="TLM42" s="170"/>
      <c r="TLO42" s="170"/>
      <c r="TLQ42" s="170"/>
      <c r="TLS42" s="170"/>
      <c r="TLU42" s="170"/>
      <c r="TLW42" s="170"/>
      <c r="TLY42" s="170"/>
      <c r="TMA42" s="170"/>
      <c r="TMC42" s="170"/>
      <c r="TME42" s="170"/>
      <c r="TMG42" s="170"/>
      <c r="TMI42" s="170"/>
      <c r="TMK42" s="170"/>
      <c r="TMM42" s="170"/>
      <c r="TMO42" s="170"/>
      <c r="TMQ42" s="170"/>
      <c r="TMS42" s="170"/>
      <c r="TMU42" s="170"/>
      <c r="TMW42" s="170"/>
      <c r="TMY42" s="170"/>
      <c r="TNA42" s="170"/>
      <c r="TNC42" s="170"/>
      <c r="TNE42" s="170"/>
      <c r="TNG42" s="170"/>
      <c r="TNI42" s="170"/>
      <c r="TNK42" s="170"/>
      <c r="TNM42" s="170"/>
      <c r="TNO42" s="170"/>
      <c r="TNQ42" s="170"/>
      <c r="TNS42" s="170"/>
      <c r="TNU42" s="170"/>
      <c r="TNW42" s="170"/>
      <c r="TNY42" s="170"/>
      <c r="TOA42" s="170"/>
      <c r="TOC42" s="170"/>
      <c r="TOE42" s="170"/>
      <c r="TOG42" s="170"/>
      <c r="TOI42" s="170"/>
      <c r="TOK42" s="170"/>
      <c r="TOM42" s="170"/>
      <c r="TOO42" s="170"/>
      <c r="TOQ42" s="170"/>
      <c r="TOS42" s="170"/>
      <c r="TOU42" s="170"/>
      <c r="TOW42" s="170"/>
      <c r="TOY42" s="170"/>
      <c r="TPA42" s="170"/>
      <c r="TPC42" s="170"/>
      <c r="TPE42" s="170"/>
      <c r="TPG42" s="170"/>
      <c r="TPI42" s="170"/>
      <c r="TPK42" s="170"/>
      <c r="TPM42" s="170"/>
      <c r="TPO42" s="170"/>
      <c r="TPQ42" s="170"/>
      <c r="TPS42" s="170"/>
      <c r="TPU42" s="170"/>
      <c r="TPW42" s="170"/>
      <c r="TPY42" s="170"/>
      <c r="TQA42" s="170"/>
      <c r="TQC42" s="170"/>
      <c r="TQE42" s="170"/>
      <c r="TQG42" s="170"/>
      <c r="TQI42" s="170"/>
      <c r="TQK42" s="170"/>
      <c r="TQM42" s="170"/>
      <c r="TQO42" s="170"/>
      <c r="TQQ42" s="170"/>
      <c r="TQS42" s="170"/>
      <c r="TQU42" s="170"/>
      <c r="TQW42" s="170"/>
      <c r="TQY42" s="170"/>
      <c r="TRA42" s="170"/>
      <c r="TRC42" s="170"/>
      <c r="TRE42" s="170"/>
      <c r="TRG42" s="170"/>
      <c r="TRI42" s="170"/>
      <c r="TRK42" s="170"/>
      <c r="TRM42" s="170"/>
      <c r="TRO42" s="170"/>
      <c r="TRQ42" s="170"/>
      <c r="TRS42" s="170"/>
      <c r="TRU42" s="170"/>
      <c r="TRW42" s="170"/>
      <c r="TRY42" s="170"/>
      <c r="TSA42" s="170"/>
      <c r="TSC42" s="170"/>
      <c r="TSE42" s="170"/>
      <c r="TSG42" s="170"/>
      <c r="TSI42" s="170"/>
      <c r="TSK42" s="170"/>
      <c r="TSM42" s="170"/>
      <c r="TSO42" s="170"/>
      <c r="TSQ42" s="170"/>
      <c r="TSS42" s="170"/>
      <c r="TSU42" s="170"/>
      <c r="TSW42" s="170"/>
      <c r="TSY42" s="170"/>
      <c r="TTA42" s="170"/>
      <c r="TTC42" s="170"/>
      <c r="TTE42" s="170"/>
      <c r="TTG42" s="170"/>
      <c r="TTI42" s="170"/>
      <c r="TTK42" s="170"/>
      <c r="TTM42" s="170"/>
      <c r="TTO42" s="170"/>
      <c r="TTQ42" s="170"/>
      <c r="TTS42" s="170"/>
      <c r="TTU42" s="170"/>
      <c r="TTW42" s="170"/>
      <c r="TTY42" s="170"/>
      <c r="TUA42" s="170"/>
      <c r="TUC42" s="170"/>
      <c r="TUE42" s="170"/>
      <c r="TUG42" s="170"/>
      <c r="TUI42" s="170"/>
      <c r="TUK42" s="170"/>
      <c r="TUM42" s="170"/>
      <c r="TUO42" s="170"/>
      <c r="TUQ42" s="170"/>
      <c r="TUS42" s="170"/>
      <c r="TUU42" s="170"/>
      <c r="TUW42" s="170"/>
      <c r="TUY42" s="170"/>
      <c r="TVA42" s="170"/>
      <c r="TVC42" s="170"/>
      <c r="TVE42" s="170"/>
      <c r="TVG42" s="170"/>
      <c r="TVI42" s="170"/>
      <c r="TVK42" s="170"/>
      <c r="TVM42" s="170"/>
      <c r="TVO42" s="170"/>
      <c r="TVQ42" s="170"/>
      <c r="TVS42" s="170"/>
      <c r="TVU42" s="170"/>
      <c r="TVW42" s="170"/>
      <c r="TVY42" s="170"/>
      <c r="TWA42" s="170"/>
      <c r="TWC42" s="170"/>
      <c r="TWE42" s="170"/>
      <c r="TWG42" s="170"/>
      <c r="TWI42" s="170"/>
      <c r="TWK42" s="170"/>
      <c r="TWM42" s="170"/>
      <c r="TWO42" s="170"/>
      <c r="TWQ42" s="170"/>
      <c r="TWS42" s="170"/>
      <c r="TWU42" s="170"/>
      <c r="TWW42" s="170"/>
      <c r="TWY42" s="170"/>
      <c r="TXA42" s="170"/>
      <c r="TXC42" s="170"/>
      <c r="TXE42" s="170"/>
      <c r="TXG42" s="170"/>
      <c r="TXI42" s="170"/>
      <c r="TXK42" s="170"/>
      <c r="TXM42" s="170"/>
      <c r="TXO42" s="170"/>
      <c r="TXQ42" s="170"/>
      <c r="TXS42" s="170"/>
      <c r="TXU42" s="170"/>
      <c r="TXW42" s="170"/>
      <c r="TXY42" s="170"/>
      <c r="TYA42" s="170"/>
      <c r="TYC42" s="170"/>
      <c r="TYE42" s="170"/>
      <c r="TYG42" s="170"/>
      <c r="TYI42" s="170"/>
      <c r="TYK42" s="170"/>
      <c r="TYM42" s="170"/>
      <c r="TYO42" s="170"/>
      <c r="TYQ42" s="170"/>
      <c r="TYS42" s="170"/>
      <c r="TYU42" s="170"/>
      <c r="TYW42" s="170"/>
      <c r="TYY42" s="170"/>
      <c r="TZA42" s="170"/>
      <c r="TZC42" s="170"/>
      <c r="TZE42" s="170"/>
      <c r="TZG42" s="170"/>
      <c r="TZI42" s="170"/>
      <c r="TZK42" s="170"/>
      <c r="TZM42" s="170"/>
      <c r="TZO42" s="170"/>
      <c r="TZQ42" s="170"/>
      <c r="TZS42" s="170"/>
      <c r="TZU42" s="170"/>
      <c r="TZW42" s="170"/>
      <c r="TZY42" s="170"/>
      <c r="UAA42" s="170"/>
      <c r="UAC42" s="170"/>
      <c r="UAE42" s="170"/>
      <c r="UAG42" s="170"/>
      <c r="UAI42" s="170"/>
      <c r="UAK42" s="170"/>
      <c r="UAM42" s="170"/>
      <c r="UAO42" s="170"/>
      <c r="UAQ42" s="170"/>
      <c r="UAS42" s="170"/>
      <c r="UAU42" s="170"/>
      <c r="UAW42" s="170"/>
      <c r="UAY42" s="170"/>
      <c r="UBA42" s="170"/>
      <c r="UBC42" s="170"/>
      <c r="UBE42" s="170"/>
      <c r="UBG42" s="170"/>
      <c r="UBI42" s="170"/>
      <c r="UBK42" s="170"/>
      <c r="UBM42" s="170"/>
      <c r="UBO42" s="170"/>
      <c r="UBQ42" s="170"/>
      <c r="UBS42" s="170"/>
      <c r="UBU42" s="170"/>
      <c r="UBW42" s="170"/>
      <c r="UBY42" s="170"/>
      <c r="UCA42" s="170"/>
      <c r="UCC42" s="170"/>
      <c r="UCE42" s="170"/>
      <c r="UCG42" s="170"/>
      <c r="UCI42" s="170"/>
      <c r="UCK42" s="170"/>
      <c r="UCM42" s="170"/>
      <c r="UCO42" s="170"/>
      <c r="UCQ42" s="170"/>
      <c r="UCS42" s="170"/>
      <c r="UCU42" s="170"/>
      <c r="UCW42" s="170"/>
      <c r="UCY42" s="170"/>
      <c r="UDA42" s="170"/>
      <c r="UDC42" s="170"/>
      <c r="UDE42" s="170"/>
      <c r="UDG42" s="170"/>
      <c r="UDI42" s="170"/>
      <c r="UDK42" s="170"/>
      <c r="UDM42" s="170"/>
      <c r="UDO42" s="170"/>
      <c r="UDQ42" s="170"/>
      <c r="UDS42" s="170"/>
      <c r="UDU42" s="170"/>
      <c r="UDW42" s="170"/>
      <c r="UDY42" s="170"/>
      <c r="UEA42" s="170"/>
      <c r="UEC42" s="170"/>
      <c r="UEE42" s="170"/>
      <c r="UEG42" s="170"/>
      <c r="UEI42" s="170"/>
      <c r="UEK42" s="170"/>
      <c r="UEM42" s="170"/>
      <c r="UEO42" s="170"/>
      <c r="UEQ42" s="170"/>
      <c r="UES42" s="170"/>
      <c r="UEU42" s="170"/>
      <c r="UEW42" s="170"/>
      <c r="UEY42" s="170"/>
      <c r="UFA42" s="170"/>
      <c r="UFC42" s="170"/>
      <c r="UFE42" s="170"/>
      <c r="UFG42" s="170"/>
      <c r="UFI42" s="170"/>
      <c r="UFK42" s="170"/>
      <c r="UFM42" s="170"/>
      <c r="UFO42" s="170"/>
      <c r="UFQ42" s="170"/>
      <c r="UFS42" s="170"/>
      <c r="UFU42" s="170"/>
      <c r="UFW42" s="170"/>
      <c r="UFY42" s="170"/>
      <c r="UGA42" s="170"/>
      <c r="UGC42" s="170"/>
      <c r="UGE42" s="170"/>
      <c r="UGG42" s="170"/>
      <c r="UGI42" s="170"/>
      <c r="UGK42" s="170"/>
      <c r="UGM42" s="170"/>
      <c r="UGO42" s="170"/>
      <c r="UGQ42" s="170"/>
      <c r="UGS42" s="170"/>
      <c r="UGU42" s="170"/>
      <c r="UGW42" s="170"/>
      <c r="UGY42" s="170"/>
      <c r="UHA42" s="170"/>
      <c r="UHC42" s="170"/>
      <c r="UHE42" s="170"/>
      <c r="UHG42" s="170"/>
      <c r="UHI42" s="170"/>
      <c r="UHK42" s="170"/>
      <c r="UHM42" s="170"/>
      <c r="UHO42" s="170"/>
      <c r="UHQ42" s="170"/>
      <c r="UHS42" s="170"/>
      <c r="UHU42" s="170"/>
      <c r="UHW42" s="170"/>
      <c r="UHY42" s="170"/>
      <c r="UIA42" s="170"/>
      <c r="UIC42" s="170"/>
      <c r="UIE42" s="170"/>
      <c r="UIG42" s="170"/>
      <c r="UII42" s="170"/>
      <c r="UIK42" s="170"/>
      <c r="UIM42" s="170"/>
      <c r="UIO42" s="170"/>
      <c r="UIQ42" s="170"/>
      <c r="UIS42" s="170"/>
      <c r="UIU42" s="170"/>
      <c r="UIW42" s="170"/>
      <c r="UIY42" s="170"/>
      <c r="UJA42" s="170"/>
      <c r="UJC42" s="170"/>
      <c r="UJE42" s="170"/>
      <c r="UJG42" s="170"/>
      <c r="UJI42" s="170"/>
      <c r="UJK42" s="170"/>
      <c r="UJM42" s="170"/>
      <c r="UJO42" s="170"/>
      <c r="UJQ42" s="170"/>
      <c r="UJS42" s="170"/>
      <c r="UJU42" s="170"/>
      <c r="UJW42" s="170"/>
      <c r="UJY42" s="170"/>
      <c r="UKA42" s="170"/>
      <c r="UKC42" s="170"/>
      <c r="UKE42" s="170"/>
      <c r="UKG42" s="170"/>
      <c r="UKI42" s="170"/>
      <c r="UKK42" s="170"/>
      <c r="UKM42" s="170"/>
      <c r="UKO42" s="170"/>
      <c r="UKQ42" s="170"/>
      <c r="UKS42" s="170"/>
      <c r="UKU42" s="170"/>
      <c r="UKW42" s="170"/>
      <c r="UKY42" s="170"/>
      <c r="ULA42" s="170"/>
      <c r="ULC42" s="170"/>
      <c r="ULE42" s="170"/>
      <c r="ULG42" s="170"/>
      <c r="ULI42" s="170"/>
      <c r="ULK42" s="170"/>
      <c r="ULM42" s="170"/>
      <c r="ULO42" s="170"/>
      <c r="ULQ42" s="170"/>
      <c r="ULS42" s="170"/>
      <c r="ULU42" s="170"/>
      <c r="ULW42" s="170"/>
      <c r="ULY42" s="170"/>
      <c r="UMA42" s="170"/>
      <c r="UMC42" s="170"/>
      <c r="UME42" s="170"/>
      <c r="UMG42" s="170"/>
      <c r="UMI42" s="170"/>
      <c r="UMK42" s="170"/>
      <c r="UMM42" s="170"/>
      <c r="UMO42" s="170"/>
      <c r="UMQ42" s="170"/>
      <c r="UMS42" s="170"/>
      <c r="UMU42" s="170"/>
      <c r="UMW42" s="170"/>
      <c r="UMY42" s="170"/>
      <c r="UNA42" s="170"/>
      <c r="UNC42" s="170"/>
      <c r="UNE42" s="170"/>
      <c r="UNG42" s="170"/>
      <c r="UNI42" s="170"/>
      <c r="UNK42" s="170"/>
      <c r="UNM42" s="170"/>
      <c r="UNO42" s="170"/>
      <c r="UNQ42" s="170"/>
      <c r="UNS42" s="170"/>
      <c r="UNU42" s="170"/>
      <c r="UNW42" s="170"/>
      <c r="UNY42" s="170"/>
      <c r="UOA42" s="170"/>
      <c r="UOC42" s="170"/>
      <c r="UOE42" s="170"/>
      <c r="UOG42" s="170"/>
      <c r="UOI42" s="170"/>
      <c r="UOK42" s="170"/>
      <c r="UOM42" s="170"/>
      <c r="UOO42" s="170"/>
      <c r="UOQ42" s="170"/>
      <c r="UOS42" s="170"/>
      <c r="UOU42" s="170"/>
      <c r="UOW42" s="170"/>
      <c r="UOY42" s="170"/>
      <c r="UPA42" s="170"/>
      <c r="UPC42" s="170"/>
      <c r="UPE42" s="170"/>
      <c r="UPG42" s="170"/>
      <c r="UPI42" s="170"/>
      <c r="UPK42" s="170"/>
      <c r="UPM42" s="170"/>
      <c r="UPO42" s="170"/>
      <c r="UPQ42" s="170"/>
      <c r="UPS42" s="170"/>
      <c r="UPU42" s="170"/>
      <c r="UPW42" s="170"/>
      <c r="UPY42" s="170"/>
      <c r="UQA42" s="170"/>
      <c r="UQC42" s="170"/>
      <c r="UQE42" s="170"/>
      <c r="UQG42" s="170"/>
      <c r="UQI42" s="170"/>
      <c r="UQK42" s="170"/>
      <c r="UQM42" s="170"/>
      <c r="UQO42" s="170"/>
      <c r="UQQ42" s="170"/>
      <c r="UQS42" s="170"/>
      <c r="UQU42" s="170"/>
      <c r="UQW42" s="170"/>
      <c r="UQY42" s="170"/>
      <c r="URA42" s="170"/>
      <c r="URC42" s="170"/>
      <c r="URE42" s="170"/>
      <c r="URG42" s="170"/>
      <c r="URI42" s="170"/>
      <c r="URK42" s="170"/>
      <c r="URM42" s="170"/>
      <c r="URO42" s="170"/>
      <c r="URQ42" s="170"/>
      <c r="URS42" s="170"/>
      <c r="URU42" s="170"/>
      <c r="URW42" s="170"/>
      <c r="URY42" s="170"/>
      <c r="USA42" s="170"/>
      <c r="USC42" s="170"/>
      <c r="USE42" s="170"/>
      <c r="USG42" s="170"/>
      <c r="USI42" s="170"/>
      <c r="USK42" s="170"/>
      <c r="USM42" s="170"/>
      <c r="USO42" s="170"/>
      <c r="USQ42" s="170"/>
      <c r="USS42" s="170"/>
      <c r="USU42" s="170"/>
      <c r="USW42" s="170"/>
      <c r="USY42" s="170"/>
      <c r="UTA42" s="170"/>
      <c r="UTC42" s="170"/>
      <c r="UTE42" s="170"/>
      <c r="UTG42" s="170"/>
      <c r="UTI42" s="170"/>
      <c r="UTK42" s="170"/>
      <c r="UTM42" s="170"/>
      <c r="UTO42" s="170"/>
      <c r="UTQ42" s="170"/>
      <c r="UTS42" s="170"/>
      <c r="UTU42" s="170"/>
      <c r="UTW42" s="170"/>
      <c r="UTY42" s="170"/>
      <c r="UUA42" s="170"/>
      <c r="UUC42" s="170"/>
      <c r="UUE42" s="170"/>
      <c r="UUG42" s="170"/>
      <c r="UUI42" s="170"/>
      <c r="UUK42" s="170"/>
      <c r="UUM42" s="170"/>
      <c r="UUO42" s="170"/>
      <c r="UUQ42" s="170"/>
      <c r="UUS42" s="170"/>
      <c r="UUU42" s="170"/>
      <c r="UUW42" s="170"/>
      <c r="UUY42" s="170"/>
      <c r="UVA42" s="170"/>
      <c r="UVC42" s="170"/>
      <c r="UVE42" s="170"/>
      <c r="UVG42" s="170"/>
      <c r="UVI42" s="170"/>
      <c r="UVK42" s="170"/>
      <c r="UVM42" s="170"/>
      <c r="UVO42" s="170"/>
      <c r="UVQ42" s="170"/>
      <c r="UVS42" s="170"/>
      <c r="UVU42" s="170"/>
      <c r="UVW42" s="170"/>
      <c r="UVY42" s="170"/>
      <c r="UWA42" s="170"/>
      <c r="UWC42" s="170"/>
      <c r="UWE42" s="170"/>
      <c r="UWG42" s="170"/>
      <c r="UWI42" s="170"/>
      <c r="UWK42" s="170"/>
      <c r="UWM42" s="170"/>
      <c r="UWO42" s="170"/>
      <c r="UWQ42" s="170"/>
      <c r="UWS42" s="170"/>
      <c r="UWU42" s="170"/>
      <c r="UWW42" s="170"/>
      <c r="UWY42" s="170"/>
      <c r="UXA42" s="170"/>
      <c r="UXC42" s="170"/>
      <c r="UXE42" s="170"/>
      <c r="UXG42" s="170"/>
      <c r="UXI42" s="170"/>
      <c r="UXK42" s="170"/>
      <c r="UXM42" s="170"/>
      <c r="UXO42" s="170"/>
      <c r="UXQ42" s="170"/>
      <c r="UXS42" s="170"/>
      <c r="UXU42" s="170"/>
      <c r="UXW42" s="170"/>
      <c r="UXY42" s="170"/>
      <c r="UYA42" s="170"/>
      <c r="UYC42" s="170"/>
      <c r="UYE42" s="170"/>
      <c r="UYG42" s="170"/>
      <c r="UYI42" s="170"/>
      <c r="UYK42" s="170"/>
      <c r="UYM42" s="170"/>
      <c r="UYO42" s="170"/>
      <c r="UYQ42" s="170"/>
      <c r="UYS42" s="170"/>
      <c r="UYU42" s="170"/>
      <c r="UYW42" s="170"/>
      <c r="UYY42" s="170"/>
      <c r="UZA42" s="170"/>
      <c r="UZC42" s="170"/>
      <c r="UZE42" s="170"/>
      <c r="UZG42" s="170"/>
      <c r="UZI42" s="170"/>
      <c r="UZK42" s="170"/>
      <c r="UZM42" s="170"/>
      <c r="UZO42" s="170"/>
      <c r="UZQ42" s="170"/>
      <c r="UZS42" s="170"/>
      <c r="UZU42" s="170"/>
      <c r="UZW42" s="170"/>
      <c r="UZY42" s="170"/>
      <c r="VAA42" s="170"/>
      <c r="VAC42" s="170"/>
      <c r="VAE42" s="170"/>
      <c r="VAG42" s="170"/>
      <c r="VAI42" s="170"/>
      <c r="VAK42" s="170"/>
      <c r="VAM42" s="170"/>
      <c r="VAO42" s="170"/>
      <c r="VAQ42" s="170"/>
      <c r="VAS42" s="170"/>
      <c r="VAU42" s="170"/>
      <c r="VAW42" s="170"/>
      <c r="VAY42" s="170"/>
      <c r="VBA42" s="170"/>
      <c r="VBC42" s="170"/>
      <c r="VBE42" s="170"/>
      <c r="VBG42" s="170"/>
      <c r="VBI42" s="170"/>
      <c r="VBK42" s="170"/>
      <c r="VBM42" s="170"/>
      <c r="VBO42" s="170"/>
      <c r="VBQ42" s="170"/>
      <c r="VBS42" s="170"/>
      <c r="VBU42" s="170"/>
      <c r="VBW42" s="170"/>
      <c r="VBY42" s="170"/>
      <c r="VCA42" s="170"/>
      <c r="VCC42" s="170"/>
      <c r="VCE42" s="170"/>
      <c r="VCG42" s="170"/>
      <c r="VCI42" s="170"/>
      <c r="VCK42" s="170"/>
      <c r="VCM42" s="170"/>
      <c r="VCO42" s="170"/>
      <c r="VCQ42" s="170"/>
      <c r="VCS42" s="170"/>
      <c r="VCU42" s="170"/>
      <c r="VCW42" s="170"/>
      <c r="VCY42" s="170"/>
      <c r="VDA42" s="170"/>
      <c r="VDC42" s="170"/>
      <c r="VDE42" s="170"/>
      <c r="VDG42" s="170"/>
      <c r="VDI42" s="170"/>
      <c r="VDK42" s="170"/>
      <c r="VDM42" s="170"/>
      <c r="VDO42" s="170"/>
      <c r="VDQ42" s="170"/>
      <c r="VDS42" s="170"/>
      <c r="VDU42" s="170"/>
      <c r="VDW42" s="170"/>
      <c r="VDY42" s="170"/>
      <c r="VEA42" s="170"/>
      <c r="VEC42" s="170"/>
      <c r="VEE42" s="170"/>
      <c r="VEG42" s="170"/>
      <c r="VEI42" s="170"/>
      <c r="VEK42" s="170"/>
      <c r="VEM42" s="170"/>
      <c r="VEO42" s="170"/>
      <c r="VEQ42" s="170"/>
      <c r="VES42" s="170"/>
      <c r="VEU42" s="170"/>
      <c r="VEW42" s="170"/>
      <c r="VEY42" s="170"/>
      <c r="VFA42" s="170"/>
      <c r="VFC42" s="170"/>
      <c r="VFE42" s="170"/>
      <c r="VFG42" s="170"/>
      <c r="VFI42" s="170"/>
      <c r="VFK42" s="170"/>
      <c r="VFM42" s="170"/>
      <c r="VFO42" s="170"/>
      <c r="VFQ42" s="170"/>
      <c r="VFS42" s="170"/>
      <c r="VFU42" s="170"/>
      <c r="VFW42" s="170"/>
      <c r="VFY42" s="170"/>
      <c r="VGA42" s="170"/>
      <c r="VGC42" s="170"/>
      <c r="VGE42" s="170"/>
      <c r="VGG42" s="170"/>
      <c r="VGI42" s="170"/>
      <c r="VGK42" s="170"/>
      <c r="VGM42" s="170"/>
      <c r="VGO42" s="170"/>
      <c r="VGQ42" s="170"/>
      <c r="VGS42" s="170"/>
      <c r="VGU42" s="170"/>
      <c r="VGW42" s="170"/>
      <c r="VGY42" s="170"/>
      <c r="VHA42" s="170"/>
      <c r="VHC42" s="170"/>
      <c r="VHE42" s="170"/>
      <c r="VHG42" s="170"/>
      <c r="VHI42" s="170"/>
      <c r="VHK42" s="170"/>
      <c r="VHM42" s="170"/>
      <c r="VHO42" s="170"/>
      <c r="VHQ42" s="170"/>
      <c r="VHS42" s="170"/>
      <c r="VHU42" s="170"/>
      <c r="VHW42" s="170"/>
      <c r="VHY42" s="170"/>
      <c r="VIA42" s="170"/>
      <c r="VIC42" s="170"/>
      <c r="VIE42" s="170"/>
      <c r="VIG42" s="170"/>
      <c r="VII42" s="170"/>
      <c r="VIK42" s="170"/>
      <c r="VIM42" s="170"/>
      <c r="VIO42" s="170"/>
      <c r="VIQ42" s="170"/>
      <c r="VIS42" s="170"/>
      <c r="VIU42" s="170"/>
      <c r="VIW42" s="170"/>
      <c r="VIY42" s="170"/>
      <c r="VJA42" s="170"/>
      <c r="VJC42" s="170"/>
      <c r="VJE42" s="170"/>
      <c r="VJG42" s="170"/>
      <c r="VJI42" s="170"/>
      <c r="VJK42" s="170"/>
      <c r="VJM42" s="170"/>
      <c r="VJO42" s="170"/>
      <c r="VJQ42" s="170"/>
      <c r="VJS42" s="170"/>
      <c r="VJU42" s="170"/>
      <c r="VJW42" s="170"/>
      <c r="VJY42" s="170"/>
      <c r="VKA42" s="170"/>
      <c r="VKC42" s="170"/>
      <c r="VKE42" s="170"/>
      <c r="VKG42" s="170"/>
      <c r="VKI42" s="170"/>
      <c r="VKK42" s="170"/>
      <c r="VKM42" s="170"/>
      <c r="VKO42" s="170"/>
      <c r="VKQ42" s="170"/>
      <c r="VKS42" s="170"/>
      <c r="VKU42" s="170"/>
      <c r="VKW42" s="170"/>
      <c r="VKY42" s="170"/>
      <c r="VLA42" s="170"/>
      <c r="VLC42" s="170"/>
      <c r="VLE42" s="170"/>
      <c r="VLG42" s="170"/>
      <c r="VLI42" s="170"/>
      <c r="VLK42" s="170"/>
      <c r="VLM42" s="170"/>
      <c r="VLO42" s="170"/>
      <c r="VLQ42" s="170"/>
      <c r="VLS42" s="170"/>
      <c r="VLU42" s="170"/>
      <c r="VLW42" s="170"/>
      <c r="VLY42" s="170"/>
      <c r="VMA42" s="170"/>
      <c r="VMC42" s="170"/>
      <c r="VME42" s="170"/>
      <c r="VMG42" s="170"/>
      <c r="VMI42" s="170"/>
      <c r="VMK42" s="170"/>
      <c r="VMM42" s="170"/>
      <c r="VMO42" s="170"/>
      <c r="VMQ42" s="170"/>
      <c r="VMS42" s="170"/>
      <c r="VMU42" s="170"/>
      <c r="VMW42" s="170"/>
      <c r="VMY42" s="170"/>
      <c r="VNA42" s="170"/>
      <c r="VNC42" s="170"/>
      <c r="VNE42" s="170"/>
      <c r="VNG42" s="170"/>
      <c r="VNI42" s="170"/>
      <c r="VNK42" s="170"/>
      <c r="VNM42" s="170"/>
      <c r="VNO42" s="170"/>
      <c r="VNQ42" s="170"/>
      <c r="VNS42" s="170"/>
      <c r="VNU42" s="170"/>
      <c r="VNW42" s="170"/>
      <c r="VNY42" s="170"/>
      <c r="VOA42" s="170"/>
      <c r="VOC42" s="170"/>
      <c r="VOE42" s="170"/>
      <c r="VOG42" s="170"/>
      <c r="VOI42" s="170"/>
      <c r="VOK42" s="170"/>
      <c r="VOM42" s="170"/>
      <c r="VOO42" s="170"/>
      <c r="VOQ42" s="170"/>
      <c r="VOS42" s="170"/>
      <c r="VOU42" s="170"/>
      <c r="VOW42" s="170"/>
      <c r="VOY42" s="170"/>
      <c r="VPA42" s="170"/>
      <c r="VPC42" s="170"/>
      <c r="VPE42" s="170"/>
      <c r="VPG42" s="170"/>
      <c r="VPI42" s="170"/>
      <c r="VPK42" s="170"/>
      <c r="VPM42" s="170"/>
      <c r="VPO42" s="170"/>
      <c r="VPQ42" s="170"/>
      <c r="VPS42" s="170"/>
      <c r="VPU42" s="170"/>
      <c r="VPW42" s="170"/>
      <c r="VPY42" s="170"/>
      <c r="VQA42" s="170"/>
      <c r="VQC42" s="170"/>
      <c r="VQE42" s="170"/>
      <c r="VQG42" s="170"/>
      <c r="VQI42" s="170"/>
      <c r="VQK42" s="170"/>
      <c r="VQM42" s="170"/>
      <c r="VQO42" s="170"/>
      <c r="VQQ42" s="170"/>
      <c r="VQS42" s="170"/>
      <c r="VQU42" s="170"/>
      <c r="VQW42" s="170"/>
      <c r="VQY42" s="170"/>
      <c r="VRA42" s="170"/>
      <c r="VRC42" s="170"/>
      <c r="VRE42" s="170"/>
      <c r="VRG42" s="170"/>
      <c r="VRI42" s="170"/>
      <c r="VRK42" s="170"/>
      <c r="VRM42" s="170"/>
      <c r="VRO42" s="170"/>
      <c r="VRQ42" s="170"/>
      <c r="VRS42" s="170"/>
      <c r="VRU42" s="170"/>
      <c r="VRW42" s="170"/>
      <c r="VRY42" s="170"/>
      <c r="VSA42" s="170"/>
      <c r="VSC42" s="170"/>
      <c r="VSE42" s="170"/>
      <c r="VSG42" s="170"/>
      <c r="VSI42" s="170"/>
      <c r="VSK42" s="170"/>
      <c r="VSM42" s="170"/>
      <c r="VSO42" s="170"/>
      <c r="VSQ42" s="170"/>
      <c r="VSS42" s="170"/>
      <c r="VSU42" s="170"/>
      <c r="VSW42" s="170"/>
      <c r="VSY42" s="170"/>
      <c r="VTA42" s="170"/>
      <c r="VTC42" s="170"/>
      <c r="VTE42" s="170"/>
      <c r="VTG42" s="170"/>
      <c r="VTI42" s="170"/>
      <c r="VTK42" s="170"/>
      <c r="VTM42" s="170"/>
      <c r="VTO42" s="170"/>
      <c r="VTQ42" s="170"/>
      <c r="VTS42" s="170"/>
      <c r="VTU42" s="170"/>
      <c r="VTW42" s="170"/>
      <c r="VTY42" s="170"/>
      <c r="VUA42" s="170"/>
      <c r="VUC42" s="170"/>
      <c r="VUE42" s="170"/>
      <c r="VUG42" s="170"/>
      <c r="VUI42" s="170"/>
      <c r="VUK42" s="170"/>
      <c r="VUM42" s="170"/>
      <c r="VUO42" s="170"/>
      <c r="VUQ42" s="170"/>
      <c r="VUS42" s="170"/>
      <c r="VUU42" s="170"/>
      <c r="VUW42" s="170"/>
      <c r="VUY42" s="170"/>
      <c r="VVA42" s="170"/>
      <c r="VVC42" s="170"/>
      <c r="VVE42" s="170"/>
      <c r="VVG42" s="170"/>
      <c r="VVI42" s="170"/>
      <c r="VVK42" s="170"/>
      <c r="VVM42" s="170"/>
      <c r="VVO42" s="170"/>
      <c r="VVQ42" s="170"/>
      <c r="VVS42" s="170"/>
      <c r="VVU42" s="170"/>
      <c r="VVW42" s="170"/>
      <c r="VVY42" s="170"/>
      <c r="VWA42" s="170"/>
      <c r="VWC42" s="170"/>
      <c r="VWE42" s="170"/>
      <c r="VWG42" s="170"/>
      <c r="VWI42" s="170"/>
      <c r="VWK42" s="170"/>
      <c r="VWM42" s="170"/>
      <c r="VWO42" s="170"/>
      <c r="VWQ42" s="170"/>
      <c r="VWS42" s="170"/>
      <c r="VWU42" s="170"/>
      <c r="VWW42" s="170"/>
      <c r="VWY42" s="170"/>
      <c r="VXA42" s="170"/>
      <c r="VXC42" s="170"/>
      <c r="VXE42" s="170"/>
      <c r="VXG42" s="170"/>
      <c r="VXI42" s="170"/>
      <c r="VXK42" s="170"/>
      <c r="VXM42" s="170"/>
      <c r="VXO42" s="170"/>
      <c r="VXQ42" s="170"/>
      <c r="VXS42" s="170"/>
      <c r="VXU42" s="170"/>
      <c r="VXW42" s="170"/>
      <c r="VXY42" s="170"/>
      <c r="VYA42" s="170"/>
      <c r="VYC42" s="170"/>
      <c r="VYE42" s="170"/>
      <c r="VYG42" s="170"/>
      <c r="VYI42" s="170"/>
      <c r="VYK42" s="170"/>
      <c r="VYM42" s="170"/>
      <c r="VYO42" s="170"/>
      <c r="VYQ42" s="170"/>
      <c r="VYS42" s="170"/>
      <c r="VYU42" s="170"/>
      <c r="VYW42" s="170"/>
      <c r="VYY42" s="170"/>
      <c r="VZA42" s="170"/>
      <c r="VZC42" s="170"/>
      <c r="VZE42" s="170"/>
      <c r="VZG42" s="170"/>
      <c r="VZI42" s="170"/>
      <c r="VZK42" s="170"/>
      <c r="VZM42" s="170"/>
      <c r="VZO42" s="170"/>
      <c r="VZQ42" s="170"/>
      <c r="VZS42" s="170"/>
      <c r="VZU42" s="170"/>
      <c r="VZW42" s="170"/>
      <c r="VZY42" s="170"/>
      <c r="WAA42" s="170"/>
      <c r="WAC42" s="170"/>
      <c r="WAE42" s="170"/>
      <c r="WAG42" s="170"/>
      <c r="WAI42" s="170"/>
      <c r="WAK42" s="170"/>
      <c r="WAM42" s="170"/>
      <c r="WAO42" s="170"/>
      <c r="WAQ42" s="170"/>
      <c r="WAS42" s="170"/>
      <c r="WAU42" s="170"/>
      <c r="WAW42" s="170"/>
      <c r="WAY42" s="170"/>
      <c r="WBA42" s="170"/>
      <c r="WBC42" s="170"/>
      <c r="WBE42" s="170"/>
      <c r="WBG42" s="170"/>
      <c r="WBI42" s="170"/>
      <c r="WBK42" s="170"/>
      <c r="WBM42" s="170"/>
      <c r="WBO42" s="170"/>
      <c r="WBQ42" s="170"/>
      <c r="WBS42" s="170"/>
      <c r="WBU42" s="170"/>
      <c r="WBW42" s="170"/>
      <c r="WBY42" s="170"/>
      <c r="WCA42" s="170"/>
      <c r="WCC42" s="170"/>
      <c r="WCE42" s="170"/>
      <c r="WCG42" s="170"/>
      <c r="WCI42" s="170"/>
      <c r="WCK42" s="170"/>
      <c r="WCM42" s="170"/>
      <c r="WCO42" s="170"/>
      <c r="WCQ42" s="170"/>
      <c r="WCS42" s="170"/>
      <c r="WCU42" s="170"/>
      <c r="WCW42" s="170"/>
      <c r="WCY42" s="170"/>
      <c r="WDA42" s="170"/>
      <c r="WDC42" s="170"/>
      <c r="WDE42" s="170"/>
      <c r="WDG42" s="170"/>
      <c r="WDI42" s="170"/>
      <c r="WDK42" s="170"/>
      <c r="WDM42" s="170"/>
      <c r="WDO42" s="170"/>
      <c r="WDQ42" s="170"/>
      <c r="WDS42" s="170"/>
      <c r="WDU42" s="170"/>
      <c r="WDW42" s="170"/>
      <c r="WDY42" s="170"/>
      <c r="WEA42" s="170"/>
      <c r="WEC42" s="170"/>
      <c r="WEE42" s="170"/>
      <c r="WEG42" s="170"/>
      <c r="WEI42" s="170"/>
      <c r="WEK42" s="170"/>
      <c r="WEM42" s="170"/>
      <c r="WEO42" s="170"/>
      <c r="WEQ42" s="170"/>
      <c r="WES42" s="170"/>
      <c r="WEU42" s="170"/>
      <c r="WEW42" s="170"/>
      <c r="WEY42" s="170"/>
      <c r="WFA42" s="170"/>
      <c r="WFC42" s="170"/>
      <c r="WFE42" s="170"/>
      <c r="WFG42" s="170"/>
      <c r="WFI42" s="170"/>
      <c r="WFK42" s="170"/>
      <c r="WFM42" s="170"/>
      <c r="WFO42" s="170"/>
      <c r="WFQ42" s="170"/>
      <c r="WFS42" s="170"/>
      <c r="WFU42" s="170"/>
      <c r="WFW42" s="170"/>
      <c r="WFY42" s="170"/>
      <c r="WGA42" s="170"/>
      <c r="WGC42" s="170"/>
      <c r="WGE42" s="170"/>
      <c r="WGG42" s="170"/>
      <c r="WGI42" s="170"/>
      <c r="WGK42" s="170"/>
      <c r="WGM42" s="170"/>
      <c r="WGO42" s="170"/>
      <c r="WGQ42" s="170"/>
      <c r="WGS42" s="170"/>
      <c r="WGU42" s="170"/>
      <c r="WGW42" s="170"/>
      <c r="WGY42" s="170"/>
      <c r="WHA42" s="170"/>
      <c r="WHC42" s="170"/>
      <c r="WHE42" s="170"/>
      <c r="WHG42" s="170"/>
      <c r="WHI42" s="170"/>
      <c r="WHK42" s="170"/>
      <c r="WHM42" s="170"/>
      <c r="WHO42" s="170"/>
      <c r="WHQ42" s="170"/>
      <c r="WHS42" s="170"/>
      <c r="WHU42" s="170"/>
      <c r="WHW42" s="170"/>
      <c r="WHY42" s="170"/>
      <c r="WIA42" s="170"/>
      <c r="WIC42" s="170"/>
      <c r="WIE42" s="170"/>
      <c r="WIG42" s="170"/>
      <c r="WII42" s="170"/>
      <c r="WIK42" s="170"/>
      <c r="WIM42" s="170"/>
      <c r="WIO42" s="170"/>
      <c r="WIQ42" s="170"/>
      <c r="WIS42" s="170"/>
      <c r="WIU42" s="170"/>
      <c r="WIW42" s="170"/>
      <c r="WIY42" s="170"/>
      <c r="WJA42" s="170"/>
      <c r="WJC42" s="170"/>
      <c r="WJE42" s="170"/>
      <c r="WJG42" s="170"/>
      <c r="WJI42" s="170"/>
      <c r="WJK42" s="170"/>
      <c r="WJM42" s="170"/>
      <c r="WJO42" s="170"/>
      <c r="WJQ42" s="170"/>
      <c r="WJS42" s="170"/>
      <c r="WJU42" s="170"/>
      <c r="WJW42" s="170"/>
      <c r="WJY42" s="170"/>
      <c r="WKA42" s="170"/>
      <c r="WKC42" s="170"/>
      <c r="WKE42" s="170"/>
      <c r="WKG42" s="170"/>
      <c r="WKI42" s="170"/>
      <c r="WKK42" s="170"/>
      <c r="WKM42" s="170"/>
      <c r="WKO42" s="170"/>
      <c r="WKQ42" s="170"/>
      <c r="WKS42" s="170"/>
      <c r="WKU42" s="170"/>
      <c r="WKW42" s="170"/>
      <c r="WKY42" s="170"/>
      <c r="WLA42" s="170"/>
      <c r="WLC42" s="170"/>
      <c r="WLE42" s="170"/>
      <c r="WLG42" s="170"/>
      <c r="WLI42" s="170"/>
      <c r="WLK42" s="170"/>
      <c r="WLM42" s="170"/>
      <c r="WLO42" s="170"/>
      <c r="WLQ42" s="170"/>
      <c r="WLS42" s="170"/>
      <c r="WLU42" s="170"/>
      <c r="WLW42" s="170"/>
      <c r="WLY42" s="170"/>
      <c r="WMA42" s="170"/>
      <c r="WMC42" s="170"/>
      <c r="WME42" s="170"/>
      <c r="WMG42" s="170"/>
      <c r="WMI42" s="170"/>
      <c r="WMK42" s="170"/>
      <c r="WMM42" s="170"/>
      <c r="WMO42" s="170"/>
      <c r="WMQ42" s="170"/>
      <c r="WMS42" s="170"/>
      <c r="WMU42" s="170"/>
      <c r="WMW42" s="170"/>
      <c r="WMY42" s="170"/>
      <c r="WNA42" s="170"/>
      <c r="WNC42" s="170"/>
      <c r="WNE42" s="170"/>
      <c r="WNG42" s="170"/>
      <c r="WNI42" s="170"/>
      <c r="WNK42" s="170"/>
      <c r="WNM42" s="170"/>
      <c r="WNO42" s="170"/>
      <c r="WNQ42" s="170"/>
      <c r="WNS42" s="170"/>
      <c r="WNU42" s="170"/>
      <c r="WNW42" s="170"/>
      <c r="WNY42" s="170"/>
      <c r="WOA42" s="170"/>
      <c r="WOC42" s="170"/>
      <c r="WOE42" s="170"/>
      <c r="WOG42" s="170"/>
      <c r="WOI42" s="170"/>
      <c r="WOK42" s="170"/>
      <c r="WOM42" s="170"/>
      <c r="WOO42" s="170"/>
      <c r="WOQ42" s="170"/>
      <c r="WOS42" s="170"/>
      <c r="WOU42" s="170"/>
      <c r="WOW42" s="170"/>
      <c r="WOY42" s="170"/>
      <c r="WPA42" s="170"/>
      <c r="WPC42" s="170"/>
      <c r="WPE42" s="170"/>
      <c r="WPG42" s="170"/>
      <c r="WPI42" s="170"/>
      <c r="WPK42" s="170"/>
      <c r="WPM42" s="170"/>
      <c r="WPO42" s="170"/>
      <c r="WPQ42" s="170"/>
      <c r="WPS42" s="170"/>
      <c r="WPU42" s="170"/>
      <c r="WPW42" s="170"/>
      <c r="WPY42" s="170"/>
      <c r="WQA42" s="170"/>
      <c r="WQC42" s="170"/>
      <c r="WQE42" s="170"/>
      <c r="WQG42" s="170"/>
      <c r="WQI42" s="170"/>
      <c r="WQK42" s="170"/>
      <c r="WQM42" s="170"/>
      <c r="WQO42" s="170"/>
      <c r="WQQ42" s="170"/>
      <c r="WQS42" s="170"/>
      <c r="WQU42" s="170"/>
      <c r="WQW42" s="170"/>
      <c r="WQY42" s="170"/>
      <c r="WRA42" s="170"/>
      <c r="WRC42" s="170"/>
      <c r="WRE42" s="170"/>
      <c r="WRG42" s="170"/>
      <c r="WRI42" s="170"/>
      <c r="WRK42" s="170"/>
      <c r="WRM42" s="170"/>
      <c r="WRO42" s="170"/>
      <c r="WRQ42" s="170"/>
      <c r="WRS42" s="170"/>
      <c r="WRU42" s="170"/>
      <c r="WRW42" s="170"/>
      <c r="WRY42" s="170"/>
      <c r="WSA42" s="170"/>
      <c r="WSC42" s="170"/>
      <c r="WSE42" s="170"/>
      <c r="WSG42" s="170"/>
      <c r="WSI42" s="170"/>
      <c r="WSK42" s="170"/>
      <c r="WSM42" s="170"/>
      <c r="WSO42" s="170"/>
      <c r="WSQ42" s="170"/>
      <c r="WSS42" s="170"/>
      <c r="WSU42" s="170"/>
      <c r="WSW42" s="170"/>
      <c r="WSY42" s="170"/>
      <c r="WTA42" s="170"/>
      <c r="WTC42" s="170"/>
      <c r="WTE42" s="170"/>
      <c r="WTG42" s="170"/>
      <c r="WTI42" s="170"/>
      <c r="WTK42" s="170"/>
      <c r="WTM42" s="170"/>
      <c r="WTO42" s="170"/>
      <c r="WTQ42" s="170"/>
      <c r="WTS42" s="170"/>
      <c r="WTU42" s="170"/>
      <c r="WTW42" s="170"/>
      <c r="WTY42" s="170"/>
      <c r="WUA42" s="170"/>
      <c r="WUC42" s="170"/>
      <c r="WUE42" s="170"/>
      <c r="WUG42" s="170"/>
      <c r="WUI42" s="170"/>
      <c r="WUK42" s="170"/>
      <c r="WUM42" s="170"/>
      <c r="WUO42" s="170"/>
      <c r="WUQ42" s="170"/>
      <c r="WUS42" s="170"/>
      <c r="WUU42" s="170"/>
      <c r="WUW42" s="170"/>
      <c r="WUY42" s="170"/>
      <c r="WVA42" s="170"/>
      <c r="WVC42" s="170"/>
      <c r="WVE42" s="170"/>
      <c r="WVG42" s="170"/>
      <c r="WVI42" s="170"/>
      <c r="WVK42" s="170"/>
      <c r="WVM42" s="170"/>
      <c r="WVO42" s="170"/>
      <c r="WVQ42" s="170"/>
      <c r="WVS42" s="170"/>
      <c r="WVU42" s="170"/>
      <c r="WVW42" s="170"/>
      <c r="WVY42" s="170"/>
      <c r="WWA42" s="170"/>
      <c r="WWC42" s="170"/>
      <c r="WWE42" s="170"/>
      <c r="WWG42" s="170"/>
      <c r="WWI42" s="170"/>
      <c r="WWK42" s="170"/>
      <c r="WWM42" s="170"/>
      <c r="WWO42" s="170"/>
      <c r="WWQ42" s="170"/>
      <c r="WWS42" s="170"/>
      <c r="WWU42" s="170"/>
      <c r="WWW42" s="170"/>
      <c r="WWY42" s="170"/>
      <c r="WXA42" s="170"/>
      <c r="WXC42" s="170"/>
      <c r="WXE42" s="170"/>
      <c r="WXG42" s="170"/>
      <c r="WXI42" s="170"/>
      <c r="WXK42" s="170"/>
      <c r="WXM42" s="170"/>
      <c r="WXO42" s="170"/>
      <c r="WXQ42" s="170"/>
      <c r="WXS42" s="170"/>
      <c r="WXU42" s="170"/>
      <c r="WXW42" s="170"/>
      <c r="WXY42" s="170"/>
      <c r="WYA42" s="170"/>
      <c r="WYC42" s="170"/>
      <c r="WYE42" s="170"/>
      <c r="WYG42" s="170"/>
      <c r="WYI42" s="170"/>
      <c r="WYK42" s="170"/>
      <c r="WYM42" s="170"/>
      <c r="WYO42" s="170"/>
      <c r="WYQ42" s="170"/>
      <c r="WYS42" s="170"/>
      <c r="WYU42" s="170"/>
      <c r="WYW42" s="170"/>
      <c r="WYY42" s="170"/>
      <c r="WZA42" s="170"/>
      <c r="WZC42" s="170"/>
      <c r="WZE42" s="170"/>
      <c r="WZG42" s="170"/>
      <c r="WZI42" s="170"/>
      <c r="WZK42" s="170"/>
      <c r="WZM42" s="170"/>
      <c r="WZO42" s="170"/>
      <c r="WZQ42" s="170"/>
      <c r="WZS42" s="170"/>
      <c r="WZU42" s="170"/>
      <c r="WZW42" s="170"/>
      <c r="WZY42" s="170"/>
      <c r="XAA42" s="170"/>
      <c r="XAC42" s="170"/>
      <c r="XAE42" s="170"/>
      <c r="XAG42" s="170"/>
      <c r="XAI42" s="170"/>
      <c r="XAK42" s="170"/>
      <c r="XAM42" s="170"/>
      <c r="XAO42" s="170"/>
      <c r="XAQ42" s="170"/>
      <c r="XAS42" s="170"/>
      <c r="XAU42" s="170"/>
      <c r="XAW42" s="170"/>
      <c r="XAY42" s="170"/>
      <c r="XBA42" s="170"/>
      <c r="XBC42" s="170"/>
      <c r="XBE42" s="170"/>
      <c r="XBG42" s="170"/>
      <c r="XBI42" s="170"/>
      <c r="XBK42" s="170"/>
      <c r="XBM42" s="170"/>
      <c r="XBO42" s="170"/>
      <c r="XBQ42" s="170"/>
      <c r="XBS42" s="170"/>
      <c r="XBU42" s="170"/>
      <c r="XBW42" s="170"/>
      <c r="XBY42" s="170"/>
      <c r="XCA42" s="170"/>
      <c r="XCC42" s="170"/>
      <c r="XCE42" s="170"/>
      <c r="XCG42" s="170"/>
      <c r="XCI42" s="170"/>
      <c r="XCK42" s="170"/>
      <c r="XCM42" s="170"/>
      <c r="XCO42" s="170"/>
      <c r="XCQ42" s="170"/>
      <c r="XCS42" s="170"/>
      <c r="XCU42" s="170"/>
      <c r="XCW42" s="170"/>
      <c r="XCY42" s="170"/>
      <c r="XDA42" s="170"/>
      <c r="XDC42" s="170"/>
      <c r="XDE42" s="170"/>
      <c r="XDG42" s="170"/>
      <c r="XDI42" s="170"/>
      <c r="XDK42" s="170"/>
      <c r="XDM42" s="170"/>
      <c r="XDO42" s="170"/>
      <c r="XDQ42" s="170"/>
      <c r="XDS42" s="170"/>
      <c r="XDU42" s="170"/>
      <c r="XDW42" s="170"/>
      <c r="XDY42" s="170"/>
      <c r="XEA42" s="170"/>
      <c r="XEC42" s="170"/>
      <c r="XEE42" s="170"/>
      <c r="XEG42" s="170"/>
      <c r="XEI42" s="170"/>
      <c r="XEK42" s="170"/>
      <c r="XEM42" s="170"/>
      <c r="XEO42" s="170"/>
      <c r="XEQ42" s="170"/>
      <c r="XES42" s="170"/>
      <c r="XEU42" s="170"/>
      <c r="XEW42" s="170"/>
    </row>
    <row r="43" spans="2:1023 1025:2047 2049:3071 3073:4095 4097:5119 5121:6143 6145:7167 7169:8191 8193:9215 9217:10239 10241:11263 11265:12287 12289:13311 13313:14335 14337:15359 15361:16377" x14ac:dyDescent="0.3">
      <c r="B43" s="174"/>
      <c r="C43" s="32" t="str">
        <f>ТЗ!$B$22</f>
        <v>кв.м.</v>
      </c>
      <c r="E43" s="170"/>
      <c r="G43" s="170"/>
      <c r="I43" s="170"/>
      <c r="K43" s="170"/>
      <c r="M43" s="170"/>
      <c r="O43" s="170"/>
      <c r="Q43" s="170"/>
      <c r="S43" s="170"/>
      <c r="U43" s="170"/>
      <c r="W43" s="170"/>
      <c r="Y43" s="170"/>
      <c r="AA43" s="170"/>
      <c r="AC43" s="170"/>
      <c r="AE43" s="170"/>
      <c r="AG43" s="170"/>
      <c r="AI43" s="170"/>
      <c r="AK43" s="170"/>
      <c r="AM43" s="170"/>
      <c r="AO43" s="170"/>
      <c r="AQ43" s="170"/>
      <c r="AS43" s="170"/>
      <c r="AU43" s="170"/>
      <c r="AW43" s="170"/>
      <c r="AY43" s="170"/>
      <c r="BA43" s="170"/>
      <c r="BC43" s="170"/>
      <c r="BE43" s="170"/>
      <c r="BG43" s="170"/>
      <c r="BI43" s="170"/>
      <c r="BK43" s="170"/>
      <c r="BM43" s="170"/>
      <c r="BO43" s="170"/>
      <c r="BQ43" s="170"/>
      <c r="BS43" s="170"/>
      <c r="BU43" s="170"/>
      <c r="BW43" s="170"/>
      <c r="BY43" s="170"/>
      <c r="CA43" s="170"/>
      <c r="CC43" s="170"/>
      <c r="CE43" s="170"/>
      <c r="CG43" s="170"/>
      <c r="CI43" s="170"/>
      <c r="CK43" s="170"/>
      <c r="CM43" s="170"/>
      <c r="CO43" s="170"/>
      <c r="CQ43" s="170"/>
      <c r="CS43" s="170"/>
      <c r="CU43" s="170"/>
      <c r="CW43" s="170"/>
      <c r="CY43" s="170"/>
      <c r="DA43" s="170"/>
      <c r="DC43" s="170"/>
      <c r="DE43" s="170"/>
      <c r="DG43" s="170"/>
      <c r="DI43" s="170"/>
      <c r="DK43" s="170"/>
      <c r="DM43" s="170"/>
      <c r="DO43" s="170"/>
      <c r="DQ43" s="170"/>
      <c r="DS43" s="170"/>
      <c r="DU43" s="170"/>
      <c r="DW43" s="170"/>
      <c r="DY43" s="170"/>
      <c r="EA43" s="170"/>
      <c r="EC43" s="170"/>
      <c r="EE43" s="170"/>
      <c r="EG43" s="170"/>
      <c r="EI43" s="170"/>
      <c r="EK43" s="170"/>
      <c r="EM43" s="170"/>
      <c r="EO43" s="170"/>
      <c r="EQ43" s="170"/>
      <c r="ES43" s="170"/>
      <c r="EU43" s="170"/>
      <c r="EW43" s="170"/>
      <c r="EY43" s="170"/>
      <c r="FA43" s="170"/>
      <c r="FC43" s="170"/>
      <c r="FE43" s="170"/>
      <c r="FG43" s="170"/>
      <c r="FI43" s="170"/>
      <c r="FK43" s="170"/>
      <c r="FM43" s="170"/>
      <c r="FO43" s="170"/>
      <c r="FQ43" s="170"/>
      <c r="FS43" s="170"/>
      <c r="FU43" s="170"/>
      <c r="FW43" s="170"/>
      <c r="FY43" s="170"/>
      <c r="GA43" s="170"/>
      <c r="GC43" s="170"/>
      <c r="GE43" s="170"/>
      <c r="GG43" s="170"/>
      <c r="GI43" s="170"/>
      <c r="GK43" s="170"/>
      <c r="GM43" s="170"/>
      <c r="GO43" s="170"/>
      <c r="GQ43" s="170"/>
      <c r="GS43" s="170"/>
      <c r="GU43" s="170"/>
      <c r="GW43" s="170"/>
      <c r="GY43" s="170"/>
      <c r="HA43" s="170"/>
      <c r="HC43" s="170"/>
      <c r="HE43" s="170"/>
      <c r="HG43" s="170"/>
      <c r="HI43" s="170"/>
      <c r="HK43" s="170"/>
      <c r="HM43" s="170"/>
      <c r="HO43" s="170"/>
      <c r="HQ43" s="170"/>
      <c r="HS43" s="170"/>
      <c r="HU43" s="170"/>
      <c r="HW43" s="170"/>
      <c r="HY43" s="170"/>
      <c r="IA43" s="170"/>
      <c r="IC43" s="170"/>
      <c r="IE43" s="170"/>
      <c r="IG43" s="170"/>
      <c r="II43" s="170"/>
      <c r="IK43" s="170"/>
      <c r="IM43" s="170"/>
      <c r="IO43" s="170"/>
      <c r="IQ43" s="170"/>
      <c r="IS43" s="170"/>
      <c r="IU43" s="170"/>
      <c r="IW43" s="170"/>
      <c r="IY43" s="170"/>
      <c r="JA43" s="170"/>
      <c r="JC43" s="170"/>
      <c r="JE43" s="170"/>
      <c r="JG43" s="170"/>
      <c r="JI43" s="170"/>
      <c r="JK43" s="170"/>
      <c r="JM43" s="170"/>
      <c r="JO43" s="170"/>
      <c r="JQ43" s="170"/>
      <c r="JS43" s="170"/>
      <c r="JU43" s="170"/>
      <c r="JW43" s="170"/>
      <c r="JY43" s="170"/>
      <c r="KA43" s="170"/>
      <c r="KC43" s="170"/>
      <c r="KE43" s="170"/>
      <c r="KG43" s="170"/>
      <c r="KI43" s="170"/>
      <c r="KK43" s="170"/>
      <c r="KM43" s="170"/>
      <c r="KO43" s="170"/>
      <c r="KQ43" s="170"/>
      <c r="KS43" s="170"/>
      <c r="KU43" s="170"/>
      <c r="KW43" s="170"/>
      <c r="KY43" s="170"/>
      <c r="LA43" s="170"/>
      <c r="LC43" s="170"/>
      <c r="LE43" s="170"/>
      <c r="LG43" s="170"/>
      <c r="LI43" s="170"/>
      <c r="LK43" s="170"/>
      <c r="LM43" s="170"/>
      <c r="LO43" s="170"/>
      <c r="LQ43" s="170"/>
      <c r="LS43" s="170"/>
      <c r="LU43" s="170"/>
      <c r="LW43" s="170"/>
      <c r="LY43" s="170"/>
      <c r="MA43" s="170"/>
      <c r="MC43" s="170"/>
      <c r="ME43" s="170"/>
      <c r="MG43" s="170"/>
      <c r="MI43" s="170"/>
      <c r="MK43" s="170"/>
      <c r="MM43" s="170"/>
      <c r="MO43" s="170"/>
      <c r="MQ43" s="170"/>
      <c r="MS43" s="170"/>
      <c r="MU43" s="170"/>
      <c r="MW43" s="170"/>
      <c r="MY43" s="170"/>
      <c r="NA43" s="170"/>
      <c r="NC43" s="170"/>
      <c r="NE43" s="170"/>
      <c r="NG43" s="170"/>
      <c r="NI43" s="170"/>
      <c r="NK43" s="170"/>
      <c r="NM43" s="170"/>
      <c r="NO43" s="170"/>
      <c r="NQ43" s="170"/>
      <c r="NS43" s="170"/>
      <c r="NU43" s="170"/>
      <c r="NW43" s="170"/>
      <c r="NY43" s="170"/>
      <c r="OA43" s="170"/>
      <c r="OC43" s="170"/>
      <c r="OE43" s="170"/>
      <c r="OG43" s="170"/>
      <c r="OI43" s="170"/>
      <c r="OK43" s="170"/>
      <c r="OM43" s="170"/>
      <c r="OO43" s="170"/>
      <c r="OQ43" s="170"/>
      <c r="OS43" s="170"/>
      <c r="OU43" s="170"/>
      <c r="OW43" s="170"/>
      <c r="OY43" s="170"/>
      <c r="PA43" s="170"/>
      <c r="PC43" s="170"/>
      <c r="PE43" s="170"/>
      <c r="PG43" s="170"/>
      <c r="PI43" s="170"/>
      <c r="PK43" s="170"/>
      <c r="PM43" s="170"/>
      <c r="PO43" s="170"/>
      <c r="PQ43" s="170"/>
      <c r="PS43" s="170"/>
      <c r="PU43" s="170"/>
      <c r="PW43" s="170"/>
      <c r="PY43" s="170"/>
      <c r="QA43" s="170"/>
      <c r="QC43" s="170"/>
      <c r="QE43" s="170"/>
      <c r="QG43" s="170"/>
      <c r="QI43" s="170"/>
      <c r="QK43" s="170"/>
      <c r="QM43" s="170"/>
      <c r="QO43" s="170"/>
      <c r="QQ43" s="170"/>
      <c r="QS43" s="170"/>
      <c r="QU43" s="170"/>
      <c r="QW43" s="170"/>
      <c r="QY43" s="170"/>
      <c r="RA43" s="170"/>
      <c r="RC43" s="170"/>
      <c r="RE43" s="170"/>
      <c r="RG43" s="170"/>
      <c r="RI43" s="170"/>
      <c r="RK43" s="170"/>
      <c r="RM43" s="170"/>
      <c r="RO43" s="170"/>
      <c r="RQ43" s="170"/>
      <c r="RS43" s="170"/>
      <c r="RU43" s="170"/>
      <c r="RW43" s="170"/>
      <c r="RY43" s="170"/>
      <c r="SA43" s="170"/>
      <c r="SC43" s="170"/>
      <c r="SE43" s="170"/>
      <c r="SG43" s="170"/>
      <c r="SI43" s="170"/>
      <c r="SK43" s="170"/>
      <c r="SM43" s="170"/>
      <c r="SO43" s="170"/>
      <c r="SQ43" s="170"/>
      <c r="SS43" s="170"/>
      <c r="SU43" s="170"/>
      <c r="SW43" s="170"/>
      <c r="SY43" s="170"/>
      <c r="TA43" s="170"/>
      <c r="TC43" s="170"/>
      <c r="TE43" s="170"/>
      <c r="TG43" s="170"/>
      <c r="TI43" s="170"/>
      <c r="TK43" s="170"/>
      <c r="TM43" s="170"/>
      <c r="TO43" s="170"/>
      <c r="TQ43" s="170"/>
      <c r="TS43" s="170"/>
      <c r="TU43" s="170"/>
      <c r="TW43" s="170"/>
      <c r="TY43" s="170"/>
      <c r="UA43" s="170"/>
      <c r="UC43" s="170"/>
      <c r="UE43" s="170"/>
      <c r="UG43" s="170"/>
      <c r="UI43" s="170"/>
      <c r="UK43" s="170"/>
      <c r="UM43" s="170"/>
      <c r="UO43" s="170"/>
      <c r="UQ43" s="170"/>
      <c r="US43" s="170"/>
      <c r="UU43" s="170"/>
      <c r="UW43" s="170"/>
      <c r="UY43" s="170"/>
      <c r="VA43" s="170"/>
      <c r="VC43" s="170"/>
      <c r="VE43" s="170"/>
      <c r="VG43" s="170"/>
      <c r="VI43" s="170"/>
      <c r="VK43" s="170"/>
      <c r="VM43" s="170"/>
      <c r="VO43" s="170"/>
      <c r="VQ43" s="170"/>
      <c r="VS43" s="170"/>
      <c r="VU43" s="170"/>
      <c r="VW43" s="170"/>
      <c r="VY43" s="170"/>
      <c r="WA43" s="170"/>
      <c r="WC43" s="170"/>
      <c r="WE43" s="170"/>
      <c r="WG43" s="170"/>
      <c r="WI43" s="170"/>
      <c r="WK43" s="170"/>
      <c r="WM43" s="170"/>
      <c r="WO43" s="170"/>
      <c r="WQ43" s="170"/>
      <c r="WS43" s="170"/>
      <c r="WU43" s="170"/>
      <c r="WW43" s="170"/>
      <c r="WY43" s="170"/>
      <c r="XA43" s="170"/>
      <c r="XC43" s="170"/>
      <c r="XE43" s="170"/>
      <c r="XG43" s="170"/>
      <c r="XI43" s="170"/>
      <c r="XK43" s="170"/>
      <c r="XM43" s="170"/>
      <c r="XO43" s="170"/>
      <c r="XQ43" s="170"/>
      <c r="XS43" s="170"/>
      <c r="XU43" s="170"/>
      <c r="XW43" s="170"/>
      <c r="XY43" s="170"/>
      <c r="YA43" s="170"/>
      <c r="YC43" s="170"/>
      <c r="YE43" s="170"/>
      <c r="YG43" s="170"/>
      <c r="YI43" s="170"/>
      <c r="YK43" s="170"/>
      <c r="YM43" s="170"/>
      <c r="YO43" s="170"/>
      <c r="YQ43" s="170"/>
      <c r="YS43" s="170"/>
      <c r="YU43" s="170"/>
      <c r="YW43" s="170"/>
      <c r="YY43" s="170"/>
      <c r="ZA43" s="170"/>
      <c r="ZC43" s="170"/>
      <c r="ZE43" s="170"/>
      <c r="ZG43" s="170"/>
      <c r="ZI43" s="170"/>
      <c r="ZK43" s="170"/>
      <c r="ZM43" s="170"/>
      <c r="ZO43" s="170"/>
      <c r="ZQ43" s="170"/>
      <c r="ZS43" s="170"/>
      <c r="ZU43" s="170"/>
      <c r="ZW43" s="170"/>
      <c r="ZY43" s="170"/>
      <c r="AAA43" s="170"/>
      <c r="AAC43" s="170"/>
      <c r="AAE43" s="170"/>
      <c r="AAG43" s="170"/>
      <c r="AAI43" s="170"/>
      <c r="AAK43" s="170"/>
      <c r="AAM43" s="170"/>
      <c r="AAO43" s="170"/>
      <c r="AAQ43" s="170"/>
      <c r="AAS43" s="170"/>
      <c r="AAU43" s="170"/>
      <c r="AAW43" s="170"/>
      <c r="AAY43" s="170"/>
      <c r="ABA43" s="170"/>
      <c r="ABC43" s="170"/>
      <c r="ABE43" s="170"/>
      <c r="ABG43" s="170"/>
      <c r="ABI43" s="170"/>
      <c r="ABK43" s="170"/>
      <c r="ABM43" s="170"/>
      <c r="ABO43" s="170"/>
      <c r="ABQ43" s="170"/>
      <c r="ABS43" s="170"/>
      <c r="ABU43" s="170"/>
      <c r="ABW43" s="170"/>
      <c r="ABY43" s="170"/>
      <c r="ACA43" s="170"/>
      <c r="ACC43" s="170"/>
      <c r="ACE43" s="170"/>
      <c r="ACG43" s="170"/>
      <c r="ACI43" s="170"/>
      <c r="ACK43" s="170"/>
      <c r="ACM43" s="170"/>
      <c r="ACO43" s="170"/>
      <c r="ACQ43" s="170"/>
      <c r="ACS43" s="170"/>
      <c r="ACU43" s="170"/>
      <c r="ACW43" s="170"/>
      <c r="ACY43" s="170"/>
      <c r="ADA43" s="170"/>
      <c r="ADC43" s="170"/>
      <c r="ADE43" s="170"/>
      <c r="ADG43" s="170"/>
      <c r="ADI43" s="170"/>
      <c r="ADK43" s="170"/>
      <c r="ADM43" s="170"/>
      <c r="ADO43" s="170"/>
      <c r="ADQ43" s="170"/>
      <c r="ADS43" s="170"/>
      <c r="ADU43" s="170"/>
      <c r="ADW43" s="170"/>
      <c r="ADY43" s="170"/>
      <c r="AEA43" s="170"/>
      <c r="AEC43" s="170"/>
      <c r="AEE43" s="170"/>
      <c r="AEG43" s="170"/>
      <c r="AEI43" s="170"/>
      <c r="AEK43" s="170"/>
      <c r="AEM43" s="170"/>
      <c r="AEO43" s="170"/>
      <c r="AEQ43" s="170"/>
      <c r="AES43" s="170"/>
      <c r="AEU43" s="170"/>
      <c r="AEW43" s="170"/>
      <c r="AEY43" s="170"/>
      <c r="AFA43" s="170"/>
      <c r="AFC43" s="170"/>
      <c r="AFE43" s="170"/>
      <c r="AFG43" s="170"/>
      <c r="AFI43" s="170"/>
      <c r="AFK43" s="170"/>
      <c r="AFM43" s="170"/>
      <c r="AFO43" s="170"/>
      <c r="AFQ43" s="170"/>
      <c r="AFS43" s="170"/>
      <c r="AFU43" s="170"/>
      <c r="AFW43" s="170"/>
      <c r="AFY43" s="170"/>
      <c r="AGA43" s="170"/>
      <c r="AGC43" s="170"/>
      <c r="AGE43" s="170"/>
      <c r="AGG43" s="170"/>
      <c r="AGI43" s="170"/>
      <c r="AGK43" s="170"/>
      <c r="AGM43" s="170"/>
      <c r="AGO43" s="170"/>
      <c r="AGQ43" s="170"/>
      <c r="AGS43" s="170"/>
      <c r="AGU43" s="170"/>
      <c r="AGW43" s="170"/>
      <c r="AGY43" s="170"/>
      <c r="AHA43" s="170"/>
      <c r="AHC43" s="170"/>
      <c r="AHE43" s="170"/>
      <c r="AHG43" s="170"/>
      <c r="AHI43" s="170"/>
      <c r="AHK43" s="170"/>
      <c r="AHM43" s="170"/>
      <c r="AHO43" s="170"/>
      <c r="AHQ43" s="170"/>
      <c r="AHS43" s="170"/>
      <c r="AHU43" s="170"/>
      <c r="AHW43" s="170"/>
      <c r="AHY43" s="170"/>
      <c r="AIA43" s="170"/>
      <c r="AIC43" s="170"/>
      <c r="AIE43" s="170"/>
      <c r="AIG43" s="170"/>
      <c r="AII43" s="170"/>
      <c r="AIK43" s="170"/>
      <c r="AIM43" s="170"/>
      <c r="AIO43" s="170"/>
      <c r="AIQ43" s="170"/>
      <c r="AIS43" s="170"/>
      <c r="AIU43" s="170"/>
      <c r="AIW43" s="170"/>
      <c r="AIY43" s="170"/>
      <c r="AJA43" s="170"/>
      <c r="AJC43" s="170"/>
      <c r="AJE43" s="170"/>
      <c r="AJG43" s="170"/>
      <c r="AJI43" s="170"/>
      <c r="AJK43" s="170"/>
      <c r="AJM43" s="170"/>
      <c r="AJO43" s="170"/>
      <c r="AJQ43" s="170"/>
      <c r="AJS43" s="170"/>
      <c r="AJU43" s="170"/>
      <c r="AJW43" s="170"/>
      <c r="AJY43" s="170"/>
      <c r="AKA43" s="170"/>
      <c r="AKC43" s="170"/>
      <c r="AKE43" s="170"/>
      <c r="AKG43" s="170"/>
      <c r="AKI43" s="170"/>
      <c r="AKK43" s="170"/>
      <c r="AKM43" s="170"/>
      <c r="AKO43" s="170"/>
      <c r="AKQ43" s="170"/>
      <c r="AKS43" s="170"/>
      <c r="AKU43" s="170"/>
      <c r="AKW43" s="170"/>
      <c r="AKY43" s="170"/>
      <c r="ALA43" s="170"/>
      <c r="ALC43" s="170"/>
      <c r="ALE43" s="170"/>
      <c r="ALG43" s="170"/>
      <c r="ALI43" s="170"/>
      <c r="ALK43" s="170"/>
      <c r="ALM43" s="170"/>
      <c r="ALO43" s="170"/>
      <c r="ALQ43" s="170"/>
      <c r="ALS43" s="170"/>
      <c r="ALU43" s="170"/>
      <c r="ALW43" s="170"/>
      <c r="ALY43" s="170"/>
      <c r="AMA43" s="170"/>
      <c r="AMC43" s="170"/>
      <c r="AME43" s="170"/>
      <c r="AMG43" s="170"/>
      <c r="AMI43" s="170"/>
      <c r="AMK43" s="170"/>
      <c r="AMM43" s="170"/>
      <c r="AMO43" s="170"/>
      <c r="AMQ43" s="170"/>
      <c r="AMS43" s="170"/>
      <c r="AMU43" s="170"/>
      <c r="AMW43" s="170"/>
      <c r="AMY43" s="170"/>
      <c r="ANA43" s="170"/>
      <c r="ANC43" s="170"/>
      <c r="ANE43" s="170"/>
      <c r="ANG43" s="170"/>
      <c r="ANI43" s="170"/>
      <c r="ANK43" s="170"/>
      <c r="ANM43" s="170"/>
      <c r="ANO43" s="170"/>
      <c r="ANQ43" s="170"/>
      <c r="ANS43" s="170"/>
      <c r="ANU43" s="170"/>
      <c r="ANW43" s="170"/>
      <c r="ANY43" s="170"/>
      <c r="AOA43" s="170"/>
      <c r="AOC43" s="170"/>
      <c r="AOE43" s="170"/>
      <c r="AOG43" s="170"/>
      <c r="AOI43" s="170"/>
      <c r="AOK43" s="170"/>
      <c r="AOM43" s="170"/>
      <c r="AOO43" s="170"/>
      <c r="AOQ43" s="170"/>
      <c r="AOS43" s="170"/>
      <c r="AOU43" s="170"/>
      <c r="AOW43" s="170"/>
      <c r="AOY43" s="170"/>
      <c r="APA43" s="170"/>
      <c r="APC43" s="170"/>
      <c r="APE43" s="170"/>
      <c r="APG43" s="170"/>
      <c r="API43" s="170"/>
      <c r="APK43" s="170"/>
      <c r="APM43" s="170"/>
      <c r="APO43" s="170"/>
      <c r="APQ43" s="170"/>
      <c r="APS43" s="170"/>
      <c r="APU43" s="170"/>
      <c r="APW43" s="170"/>
      <c r="APY43" s="170"/>
      <c r="AQA43" s="170"/>
      <c r="AQC43" s="170"/>
      <c r="AQE43" s="170"/>
      <c r="AQG43" s="170"/>
      <c r="AQI43" s="170"/>
      <c r="AQK43" s="170"/>
      <c r="AQM43" s="170"/>
      <c r="AQO43" s="170"/>
      <c r="AQQ43" s="170"/>
      <c r="AQS43" s="170"/>
      <c r="AQU43" s="170"/>
      <c r="AQW43" s="170"/>
      <c r="AQY43" s="170"/>
      <c r="ARA43" s="170"/>
      <c r="ARC43" s="170"/>
      <c r="ARE43" s="170"/>
      <c r="ARG43" s="170"/>
      <c r="ARI43" s="170"/>
      <c r="ARK43" s="170"/>
      <c r="ARM43" s="170"/>
      <c r="ARO43" s="170"/>
      <c r="ARQ43" s="170"/>
      <c r="ARS43" s="170"/>
      <c r="ARU43" s="170"/>
      <c r="ARW43" s="170"/>
      <c r="ARY43" s="170"/>
      <c r="ASA43" s="170"/>
      <c r="ASC43" s="170"/>
      <c r="ASE43" s="170"/>
      <c r="ASG43" s="170"/>
      <c r="ASI43" s="170"/>
      <c r="ASK43" s="170"/>
      <c r="ASM43" s="170"/>
      <c r="ASO43" s="170"/>
      <c r="ASQ43" s="170"/>
      <c r="ASS43" s="170"/>
      <c r="ASU43" s="170"/>
      <c r="ASW43" s="170"/>
      <c r="ASY43" s="170"/>
      <c r="ATA43" s="170"/>
      <c r="ATC43" s="170"/>
      <c r="ATE43" s="170"/>
      <c r="ATG43" s="170"/>
      <c r="ATI43" s="170"/>
      <c r="ATK43" s="170"/>
      <c r="ATM43" s="170"/>
      <c r="ATO43" s="170"/>
      <c r="ATQ43" s="170"/>
      <c r="ATS43" s="170"/>
      <c r="ATU43" s="170"/>
      <c r="ATW43" s="170"/>
      <c r="ATY43" s="170"/>
      <c r="AUA43" s="170"/>
      <c r="AUC43" s="170"/>
      <c r="AUE43" s="170"/>
      <c r="AUG43" s="170"/>
      <c r="AUI43" s="170"/>
      <c r="AUK43" s="170"/>
      <c r="AUM43" s="170"/>
      <c r="AUO43" s="170"/>
      <c r="AUQ43" s="170"/>
      <c r="AUS43" s="170"/>
      <c r="AUU43" s="170"/>
      <c r="AUW43" s="170"/>
      <c r="AUY43" s="170"/>
      <c r="AVA43" s="170"/>
      <c r="AVC43" s="170"/>
      <c r="AVE43" s="170"/>
      <c r="AVG43" s="170"/>
      <c r="AVI43" s="170"/>
      <c r="AVK43" s="170"/>
      <c r="AVM43" s="170"/>
      <c r="AVO43" s="170"/>
      <c r="AVQ43" s="170"/>
      <c r="AVS43" s="170"/>
      <c r="AVU43" s="170"/>
      <c r="AVW43" s="170"/>
      <c r="AVY43" s="170"/>
      <c r="AWA43" s="170"/>
      <c r="AWC43" s="170"/>
      <c r="AWE43" s="170"/>
      <c r="AWG43" s="170"/>
      <c r="AWI43" s="170"/>
      <c r="AWK43" s="170"/>
      <c r="AWM43" s="170"/>
      <c r="AWO43" s="170"/>
      <c r="AWQ43" s="170"/>
      <c r="AWS43" s="170"/>
      <c r="AWU43" s="170"/>
      <c r="AWW43" s="170"/>
      <c r="AWY43" s="170"/>
      <c r="AXA43" s="170"/>
      <c r="AXC43" s="170"/>
      <c r="AXE43" s="170"/>
      <c r="AXG43" s="170"/>
      <c r="AXI43" s="170"/>
      <c r="AXK43" s="170"/>
      <c r="AXM43" s="170"/>
      <c r="AXO43" s="170"/>
      <c r="AXQ43" s="170"/>
      <c r="AXS43" s="170"/>
      <c r="AXU43" s="170"/>
      <c r="AXW43" s="170"/>
      <c r="AXY43" s="170"/>
      <c r="AYA43" s="170"/>
      <c r="AYC43" s="170"/>
      <c r="AYE43" s="170"/>
      <c r="AYG43" s="170"/>
      <c r="AYI43" s="170"/>
      <c r="AYK43" s="170"/>
      <c r="AYM43" s="170"/>
      <c r="AYO43" s="170"/>
      <c r="AYQ43" s="170"/>
      <c r="AYS43" s="170"/>
      <c r="AYU43" s="170"/>
      <c r="AYW43" s="170"/>
      <c r="AYY43" s="170"/>
      <c r="AZA43" s="170"/>
      <c r="AZC43" s="170"/>
      <c r="AZE43" s="170"/>
      <c r="AZG43" s="170"/>
      <c r="AZI43" s="170"/>
      <c r="AZK43" s="170"/>
      <c r="AZM43" s="170"/>
      <c r="AZO43" s="170"/>
      <c r="AZQ43" s="170"/>
      <c r="AZS43" s="170"/>
      <c r="AZU43" s="170"/>
      <c r="AZW43" s="170"/>
      <c r="AZY43" s="170"/>
      <c r="BAA43" s="170"/>
      <c r="BAC43" s="170"/>
      <c r="BAE43" s="170"/>
      <c r="BAG43" s="170"/>
      <c r="BAI43" s="170"/>
      <c r="BAK43" s="170"/>
      <c r="BAM43" s="170"/>
      <c r="BAO43" s="170"/>
      <c r="BAQ43" s="170"/>
      <c r="BAS43" s="170"/>
      <c r="BAU43" s="170"/>
      <c r="BAW43" s="170"/>
      <c r="BAY43" s="170"/>
      <c r="BBA43" s="170"/>
      <c r="BBC43" s="170"/>
      <c r="BBE43" s="170"/>
      <c r="BBG43" s="170"/>
      <c r="BBI43" s="170"/>
      <c r="BBK43" s="170"/>
      <c r="BBM43" s="170"/>
      <c r="BBO43" s="170"/>
      <c r="BBQ43" s="170"/>
      <c r="BBS43" s="170"/>
      <c r="BBU43" s="170"/>
      <c r="BBW43" s="170"/>
      <c r="BBY43" s="170"/>
      <c r="BCA43" s="170"/>
      <c r="BCC43" s="170"/>
      <c r="BCE43" s="170"/>
      <c r="BCG43" s="170"/>
      <c r="BCI43" s="170"/>
      <c r="BCK43" s="170"/>
      <c r="BCM43" s="170"/>
      <c r="BCO43" s="170"/>
      <c r="BCQ43" s="170"/>
      <c r="BCS43" s="170"/>
      <c r="BCU43" s="170"/>
      <c r="BCW43" s="170"/>
      <c r="BCY43" s="170"/>
      <c r="BDA43" s="170"/>
      <c r="BDC43" s="170"/>
      <c r="BDE43" s="170"/>
      <c r="BDG43" s="170"/>
      <c r="BDI43" s="170"/>
      <c r="BDK43" s="170"/>
      <c r="BDM43" s="170"/>
      <c r="BDO43" s="170"/>
      <c r="BDQ43" s="170"/>
      <c r="BDS43" s="170"/>
      <c r="BDU43" s="170"/>
      <c r="BDW43" s="170"/>
      <c r="BDY43" s="170"/>
      <c r="BEA43" s="170"/>
      <c r="BEC43" s="170"/>
      <c r="BEE43" s="170"/>
      <c r="BEG43" s="170"/>
      <c r="BEI43" s="170"/>
      <c r="BEK43" s="170"/>
      <c r="BEM43" s="170"/>
      <c r="BEO43" s="170"/>
      <c r="BEQ43" s="170"/>
      <c r="BES43" s="170"/>
      <c r="BEU43" s="170"/>
      <c r="BEW43" s="170"/>
      <c r="BEY43" s="170"/>
      <c r="BFA43" s="170"/>
      <c r="BFC43" s="170"/>
      <c r="BFE43" s="170"/>
      <c r="BFG43" s="170"/>
      <c r="BFI43" s="170"/>
      <c r="BFK43" s="170"/>
      <c r="BFM43" s="170"/>
      <c r="BFO43" s="170"/>
      <c r="BFQ43" s="170"/>
      <c r="BFS43" s="170"/>
      <c r="BFU43" s="170"/>
      <c r="BFW43" s="170"/>
      <c r="BFY43" s="170"/>
      <c r="BGA43" s="170"/>
      <c r="BGC43" s="170"/>
      <c r="BGE43" s="170"/>
      <c r="BGG43" s="170"/>
      <c r="BGI43" s="170"/>
      <c r="BGK43" s="170"/>
      <c r="BGM43" s="170"/>
      <c r="BGO43" s="170"/>
      <c r="BGQ43" s="170"/>
      <c r="BGS43" s="170"/>
      <c r="BGU43" s="170"/>
      <c r="BGW43" s="170"/>
      <c r="BGY43" s="170"/>
      <c r="BHA43" s="170"/>
      <c r="BHC43" s="170"/>
      <c r="BHE43" s="170"/>
      <c r="BHG43" s="170"/>
      <c r="BHI43" s="170"/>
      <c r="BHK43" s="170"/>
      <c r="BHM43" s="170"/>
      <c r="BHO43" s="170"/>
      <c r="BHQ43" s="170"/>
      <c r="BHS43" s="170"/>
      <c r="BHU43" s="170"/>
      <c r="BHW43" s="170"/>
      <c r="BHY43" s="170"/>
      <c r="BIA43" s="170"/>
      <c r="BIC43" s="170"/>
      <c r="BIE43" s="170"/>
      <c r="BIG43" s="170"/>
      <c r="BII43" s="170"/>
      <c r="BIK43" s="170"/>
      <c r="BIM43" s="170"/>
      <c r="BIO43" s="170"/>
      <c r="BIQ43" s="170"/>
      <c r="BIS43" s="170"/>
      <c r="BIU43" s="170"/>
      <c r="BIW43" s="170"/>
      <c r="BIY43" s="170"/>
      <c r="BJA43" s="170"/>
      <c r="BJC43" s="170"/>
      <c r="BJE43" s="170"/>
      <c r="BJG43" s="170"/>
      <c r="BJI43" s="170"/>
      <c r="BJK43" s="170"/>
      <c r="BJM43" s="170"/>
      <c r="BJO43" s="170"/>
      <c r="BJQ43" s="170"/>
      <c r="BJS43" s="170"/>
      <c r="BJU43" s="170"/>
      <c r="BJW43" s="170"/>
      <c r="BJY43" s="170"/>
      <c r="BKA43" s="170"/>
      <c r="BKC43" s="170"/>
      <c r="BKE43" s="170"/>
      <c r="BKG43" s="170"/>
      <c r="BKI43" s="170"/>
      <c r="BKK43" s="170"/>
      <c r="BKM43" s="170"/>
      <c r="BKO43" s="170"/>
      <c r="BKQ43" s="170"/>
      <c r="BKS43" s="170"/>
      <c r="BKU43" s="170"/>
      <c r="BKW43" s="170"/>
      <c r="BKY43" s="170"/>
      <c r="BLA43" s="170"/>
      <c r="BLC43" s="170"/>
      <c r="BLE43" s="170"/>
      <c r="BLG43" s="170"/>
      <c r="BLI43" s="170"/>
      <c r="BLK43" s="170"/>
      <c r="BLM43" s="170"/>
      <c r="BLO43" s="170"/>
      <c r="BLQ43" s="170"/>
      <c r="BLS43" s="170"/>
      <c r="BLU43" s="170"/>
      <c r="BLW43" s="170"/>
      <c r="BLY43" s="170"/>
      <c r="BMA43" s="170"/>
      <c r="BMC43" s="170"/>
      <c r="BME43" s="170"/>
      <c r="BMG43" s="170"/>
      <c r="BMI43" s="170"/>
      <c r="BMK43" s="170"/>
      <c r="BMM43" s="170"/>
      <c r="BMO43" s="170"/>
      <c r="BMQ43" s="170"/>
      <c r="BMS43" s="170"/>
      <c r="BMU43" s="170"/>
      <c r="BMW43" s="170"/>
      <c r="BMY43" s="170"/>
      <c r="BNA43" s="170"/>
      <c r="BNC43" s="170"/>
      <c r="BNE43" s="170"/>
      <c r="BNG43" s="170"/>
      <c r="BNI43" s="170"/>
      <c r="BNK43" s="170"/>
      <c r="BNM43" s="170"/>
      <c r="BNO43" s="170"/>
      <c r="BNQ43" s="170"/>
      <c r="BNS43" s="170"/>
      <c r="BNU43" s="170"/>
      <c r="BNW43" s="170"/>
      <c r="BNY43" s="170"/>
      <c r="BOA43" s="170"/>
      <c r="BOC43" s="170"/>
      <c r="BOE43" s="170"/>
      <c r="BOG43" s="170"/>
      <c r="BOI43" s="170"/>
      <c r="BOK43" s="170"/>
      <c r="BOM43" s="170"/>
      <c r="BOO43" s="170"/>
      <c r="BOQ43" s="170"/>
      <c r="BOS43" s="170"/>
      <c r="BOU43" s="170"/>
      <c r="BOW43" s="170"/>
      <c r="BOY43" s="170"/>
      <c r="BPA43" s="170"/>
      <c r="BPC43" s="170"/>
      <c r="BPE43" s="170"/>
      <c r="BPG43" s="170"/>
      <c r="BPI43" s="170"/>
      <c r="BPK43" s="170"/>
      <c r="BPM43" s="170"/>
      <c r="BPO43" s="170"/>
      <c r="BPQ43" s="170"/>
      <c r="BPS43" s="170"/>
      <c r="BPU43" s="170"/>
      <c r="BPW43" s="170"/>
      <c r="BPY43" s="170"/>
      <c r="BQA43" s="170"/>
      <c r="BQC43" s="170"/>
      <c r="BQE43" s="170"/>
      <c r="BQG43" s="170"/>
      <c r="BQI43" s="170"/>
      <c r="BQK43" s="170"/>
      <c r="BQM43" s="170"/>
      <c r="BQO43" s="170"/>
      <c r="BQQ43" s="170"/>
      <c r="BQS43" s="170"/>
      <c r="BQU43" s="170"/>
      <c r="BQW43" s="170"/>
      <c r="BQY43" s="170"/>
      <c r="BRA43" s="170"/>
      <c r="BRC43" s="170"/>
      <c r="BRE43" s="170"/>
      <c r="BRG43" s="170"/>
      <c r="BRI43" s="170"/>
      <c r="BRK43" s="170"/>
      <c r="BRM43" s="170"/>
      <c r="BRO43" s="170"/>
      <c r="BRQ43" s="170"/>
      <c r="BRS43" s="170"/>
      <c r="BRU43" s="170"/>
      <c r="BRW43" s="170"/>
      <c r="BRY43" s="170"/>
      <c r="BSA43" s="170"/>
      <c r="BSC43" s="170"/>
      <c r="BSE43" s="170"/>
      <c r="BSG43" s="170"/>
      <c r="BSI43" s="170"/>
      <c r="BSK43" s="170"/>
      <c r="BSM43" s="170"/>
      <c r="BSO43" s="170"/>
      <c r="BSQ43" s="170"/>
      <c r="BSS43" s="170"/>
      <c r="BSU43" s="170"/>
      <c r="BSW43" s="170"/>
      <c r="BSY43" s="170"/>
      <c r="BTA43" s="170"/>
      <c r="BTC43" s="170"/>
      <c r="BTE43" s="170"/>
      <c r="BTG43" s="170"/>
      <c r="BTI43" s="170"/>
      <c r="BTK43" s="170"/>
      <c r="BTM43" s="170"/>
      <c r="BTO43" s="170"/>
      <c r="BTQ43" s="170"/>
      <c r="BTS43" s="170"/>
      <c r="BTU43" s="170"/>
      <c r="BTW43" s="170"/>
      <c r="BTY43" s="170"/>
      <c r="BUA43" s="170"/>
      <c r="BUC43" s="170"/>
      <c r="BUE43" s="170"/>
      <c r="BUG43" s="170"/>
      <c r="BUI43" s="170"/>
      <c r="BUK43" s="170"/>
      <c r="BUM43" s="170"/>
      <c r="BUO43" s="170"/>
      <c r="BUQ43" s="170"/>
      <c r="BUS43" s="170"/>
      <c r="BUU43" s="170"/>
      <c r="BUW43" s="170"/>
      <c r="BUY43" s="170"/>
      <c r="BVA43" s="170"/>
      <c r="BVC43" s="170"/>
      <c r="BVE43" s="170"/>
      <c r="BVG43" s="170"/>
      <c r="BVI43" s="170"/>
      <c r="BVK43" s="170"/>
      <c r="BVM43" s="170"/>
      <c r="BVO43" s="170"/>
      <c r="BVQ43" s="170"/>
      <c r="BVS43" s="170"/>
      <c r="BVU43" s="170"/>
      <c r="BVW43" s="170"/>
      <c r="BVY43" s="170"/>
      <c r="BWA43" s="170"/>
      <c r="BWC43" s="170"/>
      <c r="BWE43" s="170"/>
      <c r="BWG43" s="170"/>
      <c r="BWI43" s="170"/>
      <c r="BWK43" s="170"/>
      <c r="BWM43" s="170"/>
      <c r="BWO43" s="170"/>
      <c r="BWQ43" s="170"/>
      <c r="BWS43" s="170"/>
      <c r="BWU43" s="170"/>
      <c r="BWW43" s="170"/>
      <c r="BWY43" s="170"/>
      <c r="BXA43" s="170"/>
      <c r="BXC43" s="170"/>
      <c r="BXE43" s="170"/>
      <c r="BXG43" s="170"/>
      <c r="BXI43" s="170"/>
      <c r="BXK43" s="170"/>
      <c r="BXM43" s="170"/>
      <c r="BXO43" s="170"/>
      <c r="BXQ43" s="170"/>
      <c r="BXS43" s="170"/>
      <c r="BXU43" s="170"/>
      <c r="BXW43" s="170"/>
      <c r="BXY43" s="170"/>
      <c r="BYA43" s="170"/>
      <c r="BYC43" s="170"/>
      <c r="BYE43" s="170"/>
      <c r="BYG43" s="170"/>
      <c r="BYI43" s="170"/>
      <c r="BYK43" s="170"/>
      <c r="BYM43" s="170"/>
      <c r="BYO43" s="170"/>
      <c r="BYQ43" s="170"/>
      <c r="BYS43" s="170"/>
      <c r="BYU43" s="170"/>
      <c r="BYW43" s="170"/>
      <c r="BYY43" s="170"/>
      <c r="BZA43" s="170"/>
      <c r="BZC43" s="170"/>
      <c r="BZE43" s="170"/>
      <c r="BZG43" s="170"/>
      <c r="BZI43" s="170"/>
      <c r="BZK43" s="170"/>
      <c r="BZM43" s="170"/>
      <c r="BZO43" s="170"/>
      <c r="BZQ43" s="170"/>
      <c r="BZS43" s="170"/>
      <c r="BZU43" s="170"/>
      <c r="BZW43" s="170"/>
      <c r="BZY43" s="170"/>
      <c r="CAA43" s="170"/>
      <c r="CAC43" s="170"/>
      <c r="CAE43" s="170"/>
      <c r="CAG43" s="170"/>
      <c r="CAI43" s="170"/>
      <c r="CAK43" s="170"/>
      <c r="CAM43" s="170"/>
      <c r="CAO43" s="170"/>
      <c r="CAQ43" s="170"/>
      <c r="CAS43" s="170"/>
      <c r="CAU43" s="170"/>
      <c r="CAW43" s="170"/>
      <c r="CAY43" s="170"/>
      <c r="CBA43" s="170"/>
      <c r="CBC43" s="170"/>
      <c r="CBE43" s="170"/>
      <c r="CBG43" s="170"/>
      <c r="CBI43" s="170"/>
      <c r="CBK43" s="170"/>
      <c r="CBM43" s="170"/>
      <c r="CBO43" s="170"/>
      <c r="CBQ43" s="170"/>
      <c r="CBS43" s="170"/>
      <c r="CBU43" s="170"/>
      <c r="CBW43" s="170"/>
      <c r="CBY43" s="170"/>
      <c r="CCA43" s="170"/>
      <c r="CCC43" s="170"/>
      <c r="CCE43" s="170"/>
      <c r="CCG43" s="170"/>
      <c r="CCI43" s="170"/>
      <c r="CCK43" s="170"/>
      <c r="CCM43" s="170"/>
      <c r="CCO43" s="170"/>
      <c r="CCQ43" s="170"/>
      <c r="CCS43" s="170"/>
      <c r="CCU43" s="170"/>
      <c r="CCW43" s="170"/>
      <c r="CCY43" s="170"/>
      <c r="CDA43" s="170"/>
      <c r="CDC43" s="170"/>
      <c r="CDE43" s="170"/>
      <c r="CDG43" s="170"/>
      <c r="CDI43" s="170"/>
      <c r="CDK43" s="170"/>
      <c r="CDM43" s="170"/>
      <c r="CDO43" s="170"/>
      <c r="CDQ43" s="170"/>
      <c r="CDS43" s="170"/>
      <c r="CDU43" s="170"/>
      <c r="CDW43" s="170"/>
      <c r="CDY43" s="170"/>
      <c r="CEA43" s="170"/>
      <c r="CEC43" s="170"/>
      <c r="CEE43" s="170"/>
      <c r="CEG43" s="170"/>
      <c r="CEI43" s="170"/>
      <c r="CEK43" s="170"/>
      <c r="CEM43" s="170"/>
      <c r="CEO43" s="170"/>
      <c r="CEQ43" s="170"/>
      <c r="CES43" s="170"/>
      <c r="CEU43" s="170"/>
      <c r="CEW43" s="170"/>
      <c r="CEY43" s="170"/>
      <c r="CFA43" s="170"/>
      <c r="CFC43" s="170"/>
      <c r="CFE43" s="170"/>
      <c r="CFG43" s="170"/>
      <c r="CFI43" s="170"/>
      <c r="CFK43" s="170"/>
      <c r="CFM43" s="170"/>
      <c r="CFO43" s="170"/>
      <c r="CFQ43" s="170"/>
      <c r="CFS43" s="170"/>
      <c r="CFU43" s="170"/>
      <c r="CFW43" s="170"/>
      <c r="CFY43" s="170"/>
      <c r="CGA43" s="170"/>
      <c r="CGC43" s="170"/>
      <c r="CGE43" s="170"/>
      <c r="CGG43" s="170"/>
      <c r="CGI43" s="170"/>
      <c r="CGK43" s="170"/>
      <c r="CGM43" s="170"/>
      <c r="CGO43" s="170"/>
      <c r="CGQ43" s="170"/>
      <c r="CGS43" s="170"/>
      <c r="CGU43" s="170"/>
      <c r="CGW43" s="170"/>
      <c r="CGY43" s="170"/>
      <c r="CHA43" s="170"/>
      <c r="CHC43" s="170"/>
      <c r="CHE43" s="170"/>
      <c r="CHG43" s="170"/>
      <c r="CHI43" s="170"/>
      <c r="CHK43" s="170"/>
      <c r="CHM43" s="170"/>
      <c r="CHO43" s="170"/>
      <c r="CHQ43" s="170"/>
      <c r="CHS43" s="170"/>
      <c r="CHU43" s="170"/>
      <c r="CHW43" s="170"/>
      <c r="CHY43" s="170"/>
      <c r="CIA43" s="170"/>
      <c r="CIC43" s="170"/>
      <c r="CIE43" s="170"/>
      <c r="CIG43" s="170"/>
      <c r="CII43" s="170"/>
      <c r="CIK43" s="170"/>
      <c r="CIM43" s="170"/>
      <c r="CIO43" s="170"/>
      <c r="CIQ43" s="170"/>
      <c r="CIS43" s="170"/>
      <c r="CIU43" s="170"/>
      <c r="CIW43" s="170"/>
      <c r="CIY43" s="170"/>
      <c r="CJA43" s="170"/>
      <c r="CJC43" s="170"/>
      <c r="CJE43" s="170"/>
      <c r="CJG43" s="170"/>
      <c r="CJI43" s="170"/>
      <c r="CJK43" s="170"/>
      <c r="CJM43" s="170"/>
      <c r="CJO43" s="170"/>
      <c r="CJQ43" s="170"/>
      <c r="CJS43" s="170"/>
      <c r="CJU43" s="170"/>
      <c r="CJW43" s="170"/>
      <c r="CJY43" s="170"/>
      <c r="CKA43" s="170"/>
      <c r="CKC43" s="170"/>
      <c r="CKE43" s="170"/>
      <c r="CKG43" s="170"/>
      <c r="CKI43" s="170"/>
      <c r="CKK43" s="170"/>
      <c r="CKM43" s="170"/>
      <c r="CKO43" s="170"/>
      <c r="CKQ43" s="170"/>
      <c r="CKS43" s="170"/>
      <c r="CKU43" s="170"/>
      <c r="CKW43" s="170"/>
      <c r="CKY43" s="170"/>
      <c r="CLA43" s="170"/>
      <c r="CLC43" s="170"/>
      <c r="CLE43" s="170"/>
      <c r="CLG43" s="170"/>
      <c r="CLI43" s="170"/>
      <c r="CLK43" s="170"/>
      <c r="CLM43" s="170"/>
      <c r="CLO43" s="170"/>
      <c r="CLQ43" s="170"/>
      <c r="CLS43" s="170"/>
      <c r="CLU43" s="170"/>
      <c r="CLW43" s="170"/>
      <c r="CLY43" s="170"/>
      <c r="CMA43" s="170"/>
      <c r="CMC43" s="170"/>
      <c r="CME43" s="170"/>
      <c r="CMG43" s="170"/>
      <c r="CMI43" s="170"/>
      <c r="CMK43" s="170"/>
      <c r="CMM43" s="170"/>
      <c r="CMO43" s="170"/>
      <c r="CMQ43" s="170"/>
      <c r="CMS43" s="170"/>
      <c r="CMU43" s="170"/>
      <c r="CMW43" s="170"/>
      <c r="CMY43" s="170"/>
      <c r="CNA43" s="170"/>
      <c r="CNC43" s="170"/>
      <c r="CNE43" s="170"/>
      <c r="CNG43" s="170"/>
      <c r="CNI43" s="170"/>
      <c r="CNK43" s="170"/>
      <c r="CNM43" s="170"/>
      <c r="CNO43" s="170"/>
      <c r="CNQ43" s="170"/>
      <c r="CNS43" s="170"/>
      <c r="CNU43" s="170"/>
      <c r="CNW43" s="170"/>
      <c r="CNY43" s="170"/>
      <c r="COA43" s="170"/>
      <c r="COC43" s="170"/>
      <c r="COE43" s="170"/>
      <c r="COG43" s="170"/>
      <c r="COI43" s="170"/>
      <c r="COK43" s="170"/>
      <c r="COM43" s="170"/>
      <c r="COO43" s="170"/>
      <c r="COQ43" s="170"/>
      <c r="COS43" s="170"/>
      <c r="COU43" s="170"/>
      <c r="COW43" s="170"/>
      <c r="COY43" s="170"/>
      <c r="CPA43" s="170"/>
      <c r="CPC43" s="170"/>
      <c r="CPE43" s="170"/>
      <c r="CPG43" s="170"/>
      <c r="CPI43" s="170"/>
      <c r="CPK43" s="170"/>
      <c r="CPM43" s="170"/>
      <c r="CPO43" s="170"/>
      <c r="CPQ43" s="170"/>
      <c r="CPS43" s="170"/>
      <c r="CPU43" s="170"/>
      <c r="CPW43" s="170"/>
      <c r="CPY43" s="170"/>
      <c r="CQA43" s="170"/>
      <c r="CQC43" s="170"/>
      <c r="CQE43" s="170"/>
      <c r="CQG43" s="170"/>
      <c r="CQI43" s="170"/>
      <c r="CQK43" s="170"/>
      <c r="CQM43" s="170"/>
      <c r="CQO43" s="170"/>
      <c r="CQQ43" s="170"/>
      <c r="CQS43" s="170"/>
      <c r="CQU43" s="170"/>
      <c r="CQW43" s="170"/>
      <c r="CQY43" s="170"/>
      <c r="CRA43" s="170"/>
      <c r="CRC43" s="170"/>
      <c r="CRE43" s="170"/>
      <c r="CRG43" s="170"/>
      <c r="CRI43" s="170"/>
      <c r="CRK43" s="170"/>
      <c r="CRM43" s="170"/>
      <c r="CRO43" s="170"/>
      <c r="CRQ43" s="170"/>
      <c r="CRS43" s="170"/>
      <c r="CRU43" s="170"/>
      <c r="CRW43" s="170"/>
      <c r="CRY43" s="170"/>
      <c r="CSA43" s="170"/>
      <c r="CSC43" s="170"/>
      <c r="CSE43" s="170"/>
      <c r="CSG43" s="170"/>
      <c r="CSI43" s="170"/>
      <c r="CSK43" s="170"/>
      <c r="CSM43" s="170"/>
      <c r="CSO43" s="170"/>
      <c r="CSQ43" s="170"/>
      <c r="CSS43" s="170"/>
      <c r="CSU43" s="170"/>
      <c r="CSW43" s="170"/>
      <c r="CSY43" s="170"/>
      <c r="CTA43" s="170"/>
      <c r="CTC43" s="170"/>
      <c r="CTE43" s="170"/>
      <c r="CTG43" s="170"/>
      <c r="CTI43" s="170"/>
      <c r="CTK43" s="170"/>
      <c r="CTM43" s="170"/>
      <c r="CTO43" s="170"/>
      <c r="CTQ43" s="170"/>
      <c r="CTS43" s="170"/>
      <c r="CTU43" s="170"/>
      <c r="CTW43" s="170"/>
      <c r="CTY43" s="170"/>
      <c r="CUA43" s="170"/>
      <c r="CUC43" s="170"/>
      <c r="CUE43" s="170"/>
      <c r="CUG43" s="170"/>
      <c r="CUI43" s="170"/>
      <c r="CUK43" s="170"/>
      <c r="CUM43" s="170"/>
      <c r="CUO43" s="170"/>
      <c r="CUQ43" s="170"/>
      <c r="CUS43" s="170"/>
      <c r="CUU43" s="170"/>
      <c r="CUW43" s="170"/>
      <c r="CUY43" s="170"/>
      <c r="CVA43" s="170"/>
      <c r="CVC43" s="170"/>
      <c r="CVE43" s="170"/>
      <c r="CVG43" s="170"/>
      <c r="CVI43" s="170"/>
      <c r="CVK43" s="170"/>
      <c r="CVM43" s="170"/>
      <c r="CVO43" s="170"/>
      <c r="CVQ43" s="170"/>
      <c r="CVS43" s="170"/>
      <c r="CVU43" s="170"/>
      <c r="CVW43" s="170"/>
      <c r="CVY43" s="170"/>
      <c r="CWA43" s="170"/>
      <c r="CWC43" s="170"/>
      <c r="CWE43" s="170"/>
      <c r="CWG43" s="170"/>
      <c r="CWI43" s="170"/>
      <c r="CWK43" s="170"/>
      <c r="CWM43" s="170"/>
      <c r="CWO43" s="170"/>
      <c r="CWQ43" s="170"/>
      <c r="CWS43" s="170"/>
      <c r="CWU43" s="170"/>
      <c r="CWW43" s="170"/>
      <c r="CWY43" s="170"/>
      <c r="CXA43" s="170"/>
      <c r="CXC43" s="170"/>
      <c r="CXE43" s="170"/>
      <c r="CXG43" s="170"/>
      <c r="CXI43" s="170"/>
      <c r="CXK43" s="170"/>
      <c r="CXM43" s="170"/>
      <c r="CXO43" s="170"/>
      <c r="CXQ43" s="170"/>
      <c r="CXS43" s="170"/>
      <c r="CXU43" s="170"/>
      <c r="CXW43" s="170"/>
      <c r="CXY43" s="170"/>
      <c r="CYA43" s="170"/>
      <c r="CYC43" s="170"/>
      <c r="CYE43" s="170"/>
      <c r="CYG43" s="170"/>
      <c r="CYI43" s="170"/>
      <c r="CYK43" s="170"/>
      <c r="CYM43" s="170"/>
      <c r="CYO43" s="170"/>
      <c r="CYQ43" s="170"/>
      <c r="CYS43" s="170"/>
      <c r="CYU43" s="170"/>
      <c r="CYW43" s="170"/>
      <c r="CYY43" s="170"/>
      <c r="CZA43" s="170"/>
      <c r="CZC43" s="170"/>
      <c r="CZE43" s="170"/>
      <c r="CZG43" s="170"/>
      <c r="CZI43" s="170"/>
      <c r="CZK43" s="170"/>
      <c r="CZM43" s="170"/>
      <c r="CZO43" s="170"/>
      <c r="CZQ43" s="170"/>
      <c r="CZS43" s="170"/>
      <c r="CZU43" s="170"/>
      <c r="CZW43" s="170"/>
      <c r="CZY43" s="170"/>
      <c r="DAA43" s="170"/>
      <c r="DAC43" s="170"/>
      <c r="DAE43" s="170"/>
      <c r="DAG43" s="170"/>
      <c r="DAI43" s="170"/>
      <c r="DAK43" s="170"/>
      <c r="DAM43" s="170"/>
      <c r="DAO43" s="170"/>
      <c r="DAQ43" s="170"/>
      <c r="DAS43" s="170"/>
      <c r="DAU43" s="170"/>
      <c r="DAW43" s="170"/>
      <c r="DAY43" s="170"/>
      <c r="DBA43" s="170"/>
      <c r="DBC43" s="170"/>
      <c r="DBE43" s="170"/>
      <c r="DBG43" s="170"/>
      <c r="DBI43" s="170"/>
      <c r="DBK43" s="170"/>
      <c r="DBM43" s="170"/>
      <c r="DBO43" s="170"/>
      <c r="DBQ43" s="170"/>
      <c r="DBS43" s="170"/>
      <c r="DBU43" s="170"/>
      <c r="DBW43" s="170"/>
      <c r="DBY43" s="170"/>
      <c r="DCA43" s="170"/>
      <c r="DCC43" s="170"/>
      <c r="DCE43" s="170"/>
      <c r="DCG43" s="170"/>
      <c r="DCI43" s="170"/>
      <c r="DCK43" s="170"/>
      <c r="DCM43" s="170"/>
      <c r="DCO43" s="170"/>
      <c r="DCQ43" s="170"/>
      <c r="DCS43" s="170"/>
      <c r="DCU43" s="170"/>
      <c r="DCW43" s="170"/>
      <c r="DCY43" s="170"/>
      <c r="DDA43" s="170"/>
      <c r="DDC43" s="170"/>
      <c r="DDE43" s="170"/>
      <c r="DDG43" s="170"/>
      <c r="DDI43" s="170"/>
      <c r="DDK43" s="170"/>
      <c r="DDM43" s="170"/>
      <c r="DDO43" s="170"/>
      <c r="DDQ43" s="170"/>
      <c r="DDS43" s="170"/>
      <c r="DDU43" s="170"/>
      <c r="DDW43" s="170"/>
      <c r="DDY43" s="170"/>
      <c r="DEA43" s="170"/>
      <c r="DEC43" s="170"/>
      <c r="DEE43" s="170"/>
      <c r="DEG43" s="170"/>
      <c r="DEI43" s="170"/>
      <c r="DEK43" s="170"/>
      <c r="DEM43" s="170"/>
      <c r="DEO43" s="170"/>
      <c r="DEQ43" s="170"/>
      <c r="DES43" s="170"/>
      <c r="DEU43" s="170"/>
      <c r="DEW43" s="170"/>
      <c r="DEY43" s="170"/>
      <c r="DFA43" s="170"/>
      <c r="DFC43" s="170"/>
      <c r="DFE43" s="170"/>
      <c r="DFG43" s="170"/>
      <c r="DFI43" s="170"/>
      <c r="DFK43" s="170"/>
      <c r="DFM43" s="170"/>
      <c r="DFO43" s="170"/>
      <c r="DFQ43" s="170"/>
      <c r="DFS43" s="170"/>
      <c r="DFU43" s="170"/>
      <c r="DFW43" s="170"/>
      <c r="DFY43" s="170"/>
      <c r="DGA43" s="170"/>
      <c r="DGC43" s="170"/>
      <c r="DGE43" s="170"/>
      <c r="DGG43" s="170"/>
      <c r="DGI43" s="170"/>
      <c r="DGK43" s="170"/>
      <c r="DGM43" s="170"/>
      <c r="DGO43" s="170"/>
      <c r="DGQ43" s="170"/>
      <c r="DGS43" s="170"/>
      <c r="DGU43" s="170"/>
      <c r="DGW43" s="170"/>
      <c r="DGY43" s="170"/>
      <c r="DHA43" s="170"/>
      <c r="DHC43" s="170"/>
      <c r="DHE43" s="170"/>
      <c r="DHG43" s="170"/>
      <c r="DHI43" s="170"/>
      <c r="DHK43" s="170"/>
      <c r="DHM43" s="170"/>
      <c r="DHO43" s="170"/>
      <c r="DHQ43" s="170"/>
      <c r="DHS43" s="170"/>
      <c r="DHU43" s="170"/>
      <c r="DHW43" s="170"/>
      <c r="DHY43" s="170"/>
      <c r="DIA43" s="170"/>
      <c r="DIC43" s="170"/>
      <c r="DIE43" s="170"/>
      <c r="DIG43" s="170"/>
      <c r="DII43" s="170"/>
      <c r="DIK43" s="170"/>
      <c r="DIM43" s="170"/>
      <c r="DIO43" s="170"/>
      <c r="DIQ43" s="170"/>
      <c r="DIS43" s="170"/>
      <c r="DIU43" s="170"/>
      <c r="DIW43" s="170"/>
      <c r="DIY43" s="170"/>
      <c r="DJA43" s="170"/>
      <c r="DJC43" s="170"/>
      <c r="DJE43" s="170"/>
      <c r="DJG43" s="170"/>
      <c r="DJI43" s="170"/>
      <c r="DJK43" s="170"/>
      <c r="DJM43" s="170"/>
      <c r="DJO43" s="170"/>
      <c r="DJQ43" s="170"/>
      <c r="DJS43" s="170"/>
      <c r="DJU43" s="170"/>
      <c r="DJW43" s="170"/>
      <c r="DJY43" s="170"/>
      <c r="DKA43" s="170"/>
      <c r="DKC43" s="170"/>
      <c r="DKE43" s="170"/>
      <c r="DKG43" s="170"/>
      <c r="DKI43" s="170"/>
      <c r="DKK43" s="170"/>
      <c r="DKM43" s="170"/>
      <c r="DKO43" s="170"/>
      <c r="DKQ43" s="170"/>
      <c r="DKS43" s="170"/>
      <c r="DKU43" s="170"/>
      <c r="DKW43" s="170"/>
      <c r="DKY43" s="170"/>
      <c r="DLA43" s="170"/>
      <c r="DLC43" s="170"/>
      <c r="DLE43" s="170"/>
      <c r="DLG43" s="170"/>
      <c r="DLI43" s="170"/>
      <c r="DLK43" s="170"/>
      <c r="DLM43" s="170"/>
      <c r="DLO43" s="170"/>
      <c r="DLQ43" s="170"/>
      <c r="DLS43" s="170"/>
      <c r="DLU43" s="170"/>
      <c r="DLW43" s="170"/>
      <c r="DLY43" s="170"/>
      <c r="DMA43" s="170"/>
      <c r="DMC43" s="170"/>
      <c r="DME43" s="170"/>
      <c r="DMG43" s="170"/>
      <c r="DMI43" s="170"/>
      <c r="DMK43" s="170"/>
      <c r="DMM43" s="170"/>
      <c r="DMO43" s="170"/>
      <c r="DMQ43" s="170"/>
      <c r="DMS43" s="170"/>
      <c r="DMU43" s="170"/>
      <c r="DMW43" s="170"/>
      <c r="DMY43" s="170"/>
      <c r="DNA43" s="170"/>
      <c r="DNC43" s="170"/>
      <c r="DNE43" s="170"/>
      <c r="DNG43" s="170"/>
      <c r="DNI43" s="170"/>
      <c r="DNK43" s="170"/>
      <c r="DNM43" s="170"/>
      <c r="DNO43" s="170"/>
      <c r="DNQ43" s="170"/>
      <c r="DNS43" s="170"/>
      <c r="DNU43" s="170"/>
      <c r="DNW43" s="170"/>
      <c r="DNY43" s="170"/>
      <c r="DOA43" s="170"/>
      <c r="DOC43" s="170"/>
      <c r="DOE43" s="170"/>
      <c r="DOG43" s="170"/>
      <c r="DOI43" s="170"/>
      <c r="DOK43" s="170"/>
      <c r="DOM43" s="170"/>
      <c r="DOO43" s="170"/>
      <c r="DOQ43" s="170"/>
      <c r="DOS43" s="170"/>
      <c r="DOU43" s="170"/>
      <c r="DOW43" s="170"/>
      <c r="DOY43" s="170"/>
      <c r="DPA43" s="170"/>
      <c r="DPC43" s="170"/>
      <c r="DPE43" s="170"/>
      <c r="DPG43" s="170"/>
      <c r="DPI43" s="170"/>
      <c r="DPK43" s="170"/>
      <c r="DPM43" s="170"/>
      <c r="DPO43" s="170"/>
      <c r="DPQ43" s="170"/>
      <c r="DPS43" s="170"/>
      <c r="DPU43" s="170"/>
      <c r="DPW43" s="170"/>
      <c r="DPY43" s="170"/>
      <c r="DQA43" s="170"/>
      <c r="DQC43" s="170"/>
      <c r="DQE43" s="170"/>
      <c r="DQG43" s="170"/>
      <c r="DQI43" s="170"/>
      <c r="DQK43" s="170"/>
      <c r="DQM43" s="170"/>
      <c r="DQO43" s="170"/>
      <c r="DQQ43" s="170"/>
      <c r="DQS43" s="170"/>
      <c r="DQU43" s="170"/>
      <c r="DQW43" s="170"/>
      <c r="DQY43" s="170"/>
      <c r="DRA43" s="170"/>
      <c r="DRC43" s="170"/>
      <c r="DRE43" s="170"/>
      <c r="DRG43" s="170"/>
      <c r="DRI43" s="170"/>
      <c r="DRK43" s="170"/>
      <c r="DRM43" s="170"/>
      <c r="DRO43" s="170"/>
      <c r="DRQ43" s="170"/>
      <c r="DRS43" s="170"/>
      <c r="DRU43" s="170"/>
      <c r="DRW43" s="170"/>
      <c r="DRY43" s="170"/>
      <c r="DSA43" s="170"/>
      <c r="DSC43" s="170"/>
      <c r="DSE43" s="170"/>
      <c r="DSG43" s="170"/>
      <c r="DSI43" s="170"/>
      <c r="DSK43" s="170"/>
      <c r="DSM43" s="170"/>
      <c r="DSO43" s="170"/>
      <c r="DSQ43" s="170"/>
      <c r="DSS43" s="170"/>
      <c r="DSU43" s="170"/>
      <c r="DSW43" s="170"/>
      <c r="DSY43" s="170"/>
      <c r="DTA43" s="170"/>
      <c r="DTC43" s="170"/>
      <c r="DTE43" s="170"/>
      <c r="DTG43" s="170"/>
      <c r="DTI43" s="170"/>
      <c r="DTK43" s="170"/>
      <c r="DTM43" s="170"/>
      <c r="DTO43" s="170"/>
      <c r="DTQ43" s="170"/>
      <c r="DTS43" s="170"/>
      <c r="DTU43" s="170"/>
      <c r="DTW43" s="170"/>
      <c r="DTY43" s="170"/>
      <c r="DUA43" s="170"/>
      <c r="DUC43" s="170"/>
      <c r="DUE43" s="170"/>
      <c r="DUG43" s="170"/>
      <c r="DUI43" s="170"/>
      <c r="DUK43" s="170"/>
      <c r="DUM43" s="170"/>
      <c r="DUO43" s="170"/>
      <c r="DUQ43" s="170"/>
      <c r="DUS43" s="170"/>
      <c r="DUU43" s="170"/>
      <c r="DUW43" s="170"/>
      <c r="DUY43" s="170"/>
      <c r="DVA43" s="170"/>
      <c r="DVC43" s="170"/>
      <c r="DVE43" s="170"/>
      <c r="DVG43" s="170"/>
      <c r="DVI43" s="170"/>
      <c r="DVK43" s="170"/>
      <c r="DVM43" s="170"/>
      <c r="DVO43" s="170"/>
      <c r="DVQ43" s="170"/>
      <c r="DVS43" s="170"/>
      <c r="DVU43" s="170"/>
      <c r="DVW43" s="170"/>
      <c r="DVY43" s="170"/>
      <c r="DWA43" s="170"/>
      <c r="DWC43" s="170"/>
      <c r="DWE43" s="170"/>
      <c r="DWG43" s="170"/>
      <c r="DWI43" s="170"/>
      <c r="DWK43" s="170"/>
      <c r="DWM43" s="170"/>
      <c r="DWO43" s="170"/>
      <c r="DWQ43" s="170"/>
      <c r="DWS43" s="170"/>
      <c r="DWU43" s="170"/>
      <c r="DWW43" s="170"/>
      <c r="DWY43" s="170"/>
      <c r="DXA43" s="170"/>
      <c r="DXC43" s="170"/>
      <c r="DXE43" s="170"/>
      <c r="DXG43" s="170"/>
      <c r="DXI43" s="170"/>
      <c r="DXK43" s="170"/>
      <c r="DXM43" s="170"/>
      <c r="DXO43" s="170"/>
      <c r="DXQ43" s="170"/>
      <c r="DXS43" s="170"/>
      <c r="DXU43" s="170"/>
      <c r="DXW43" s="170"/>
      <c r="DXY43" s="170"/>
      <c r="DYA43" s="170"/>
      <c r="DYC43" s="170"/>
      <c r="DYE43" s="170"/>
      <c r="DYG43" s="170"/>
      <c r="DYI43" s="170"/>
      <c r="DYK43" s="170"/>
      <c r="DYM43" s="170"/>
      <c r="DYO43" s="170"/>
      <c r="DYQ43" s="170"/>
      <c r="DYS43" s="170"/>
      <c r="DYU43" s="170"/>
      <c r="DYW43" s="170"/>
      <c r="DYY43" s="170"/>
      <c r="DZA43" s="170"/>
      <c r="DZC43" s="170"/>
      <c r="DZE43" s="170"/>
      <c r="DZG43" s="170"/>
      <c r="DZI43" s="170"/>
      <c r="DZK43" s="170"/>
      <c r="DZM43" s="170"/>
      <c r="DZO43" s="170"/>
      <c r="DZQ43" s="170"/>
      <c r="DZS43" s="170"/>
      <c r="DZU43" s="170"/>
      <c r="DZW43" s="170"/>
      <c r="DZY43" s="170"/>
      <c r="EAA43" s="170"/>
      <c r="EAC43" s="170"/>
      <c r="EAE43" s="170"/>
      <c r="EAG43" s="170"/>
      <c r="EAI43" s="170"/>
      <c r="EAK43" s="170"/>
      <c r="EAM43" s="170"/>
      <c r="EAO43" s="170"/>
      <c r="EAQ43" s="170"/>
      <c r="EAS43" s="170"/>
      <c r="EAU43" s="170"/>
      <c r="EAW43" s="170"/>
      <c r="EAY43" s="170"/>
      <c r="EBA43" s="170"/>
      <c r="EBC43" s="170"/>
      <c r="EBE43" s="170"/>
      <c r="EBG43" s="170"/>
      <c r="EBI43" s="170"/>
      <c r="EBK43" s="170"/>
      <c r="EBM43" s="170"/>
      <c r="EBO43" s="170"/>
      <c r="EBQ43" s="170"/>
      <c r="EBS43" s="170"/>
      <c r="EBU43" s="170"/>
      <c r="EBW43" s="170"/>
      <c r="EBY43" s="170"/>
      <c r="ECA43" s="170"/>
      <c r="ECC43" s="170"/>
      <c r="ECE43" s="170"/>
      <c r="ECG43" s="170"/>
      <c r="ECI43" s="170"/>
      <c r="ECK43" s="170"/>
      <c r="ECM43" s="170"/>
      <c r="ECO43" s="170"/>
      <c r="ECQ43" s="170"/>
      <c r="ECS43" s="170"/>
      <c r="ECU43" s="170"/>
      <c r="ECW43" s="170"/>
      <c r="ECY43" s="170"/>
      <c r="EDA43" s="170"/>
      <c r="EDC43" s="170"/>
      <c r="EDE43" s="170"/>
      <c r="EDG43" s="170"/>
      <c r="EDI43" s="170"/>
      <c r="EDK43" s="170"/>
      <c r="EDM43" s="170"/>
      <c r="EDO43" s="170"/>
      <c r="EDQ43" s="170"/>
      <c r="EDS43" s="170"/>
      <c r="EDU43" s="170"/>
      <c r="EDW43" s="170"/>
      <c r="EDY43" s="170"/>
      <c r="EEA43" s="170"/>
      <c r="EEC43" s="170"/>
      <c r="EEE43" s="170"/>
      <c r="EEG43" s="170"/>
      <c r="EEI43" s="170"/>
      <c r="EEK43" s="170"/>
      <c r="EEM43" s="170"/>
      <c r="EEO43" s="170"/>
      <c r="EEQ43" s="170"/>
      <c r="EES43" s="170"/>
      <c r="EEU43" s="170"/>
      <c r="EEW43" s="170"/>
      <c r="EEY43" s="170"/>
      <c r="EFA43" s="170"/>
      <c r="EFC43" s="170"/>
      <c r="EFE43" s="170"/>
      <c r="EFG43" s="170"/>
      <c r="EFI43" s="170"/>
      <c r="EFK43" s="170"/>
      <c r="EFM43" s="170"/>
      <c r="EFO43" s="170"/>
      <c r="EFQ43" s="170"/>
      <c r="EFS43" s="170"/>
      <c r="EFU43" s="170"/>
      <c r="EFW43" s="170"/>
      <c r="EFY43" s="170"/>
      <c r="EGA43" s="170"/>
      <c r="EGC43" s="170"/>
      <c r="EGE43" s="170"/>
      <c r="EGG43" s="170"/>
      <c r="EGI43" s="170"/>
      <c r="EGK43" s="170"/>
      <c r="EGM43" s="170"/>
      <c r="EGO43" s="170"/>
      <c r="EGQ43" s="170"/>
      <c r="EGS43" s="170"/>
      <c r="EGU43" s="170"/>
      <c r="EGW43" s="170"/>
      <c r="EGY43" s="170"/>
      <c r="EHA43" s="170"/>
      <c r="EHC43" s="170"/>
      <c r="EHE43" s="170"/>
      <c r="EHG43" s="170"/>
      <c r="EHI43" s="170"/>
      <c r="EHK43" s="170"/>
      <c r="EHM43" s="170"/>
      <c r="EHO43" s="170"/>
      <c r="EHQ43" s="170"/>
      <c r="EHS43" s="170"/>
      <c r="EHU43" s="170"/>
      <c r="EHW43" s="170"/>
      <c r="EHY43" s="170"/>
      <c r="EIA43" s="170"/>
      <c r="EIC43" s="170"/>
      <c r="EIE43" s="170"/>
      <c r="EIG43" s="170"/>
      <c r="EII43" s="170"/>
      <c r="EIK43" s="170"/>
      <c r="EIM43" s="170"/>
      <c r="EIO43" s="170"/>
      <c r="EIQ43" s="170"/>
      <c r="EIS43" s="170"/>
      <c r="EIU43" s="170"/>
      <c r="EIW43" s="170"/>
      <c r="EIY43" s="170"/>
      <c r="EJA43" s="170"/>
      <c r="EJC43" s="170"/>
      <c r="EJE43" s="170"/>
      <c r="EJG43" s="170"/>
      <c r="EJI43" s="170"/>
      <c r="EJK43" s="170"/>
      <c r="EJM43" s="170"/>
      <c r="EJO43" s="170"/>
      <c r="EJQ43" s="170"/>
      <c r="EJS43" s="170"/>
      <c r="EJU43" s="170"/>
      <c r="EJW43" s="170"/>
      <c r="EJY43" s="170"/>
      <c r="EKA43" s="170"/>
      <c r="EKC43" s="170"/>
      <c r="EKE43" s="170"/>
      <c r="EKG43" s="170"/>
      <c r="EKI43" s="170"/>
      <c r="EKK43" s="170"/>
      <c r="EKM43" s="170"/>
      <c r="EKO43" s="170"/>
      <c r="EKQ43" s="170"/>
      <c r="EKS43" s="170"/>
      <c r="EKU43" s="170"/>
      <c r="EKW43" s="170"/>
      <c r="EKY43" s="170"/>
      <c r="ELA43" s="170"/>
      <c r="ELC43" s="170"/>
      <c r="ELE43" s="170"/>
      <c r="ELG43" s="170"/>
      <c r="ELI43" s="170"/>
      <c r="ELK43" s="170"/>
      <c r="ELM43" s="170"/>
      <c r="ELO43" s="170"/>
      <c r="ELQ43" s="170"/>
      <c r="ELS43" s="170"/>
      <c r="ELU43" s="170"/>
      <c r="ELW43" s="170"/>
      <c r="ELY43" s="170"/>
      <c r="EMA43" s="170"/>
      <c r="EMC43" s="170"/>
      <c r="EME43" s="170"/>
      <c r="EMG43" s="170"/>
      <c r="EMI43" s="170"/>
      <c r="EMK43" s="170"/>
      <c r="EMM43" s="170"/>
      <c r="EMO43" s="170"/>
      <c r="EMQ43" s="170"/>
      <c r="EMS43" s="170"/>
      <c r="EMU43" s="170"/>
      <c r="EMW43" s="170"/>
      <c r="EMY43" s="170"/>
      <c r="ENA43" s="170"/>
      <c r="ENC43" s="170"/>
      <c r="ENE43" s="170"/>
      <c r="ENG43" s="170"/>
      <c r="ENI43" s="170"/>
      <c r="ENK43" s="170"/>
      <c r="ENM43" s="170"/>
      <c r="ENO43" s="170"/>
      <c r="ENQ43" s="170"/>
      <c r="ENS43" s="170"/>
      <c r="ENU43" s="170"/>
      <c r="ENW43" s="170"/>
      <c r="ENY43" s="170"/>
      <c r="EOA43" s="170"/>
      <c r="EOC43" s="170"/>
      <c r="EOE43" s="170"/>
      <c r="EOG43" s="170"/>
      <c r="EOI43" s="170"/>
      <c r="EOK43" s="170"/>
      <c r="EOM43" s="170"/>
      <c r="EOO43" s="170"/>
      <c r="EOQ43" s="170"/>
      <c r="EOS43" s="170"/>
      <c r="EOU43" s="170"/>
      <c r="EOW43" s="170"/>
      <c r="EOY43" s="170"/>
      <c r="EPA43" s="170"/>
      <c r="EPC43" s="170"/>
      <c r="EPE43" s="170"/>
      <c r="EPG43" s="170"/>
      <c r="EPI43" s="170"/>
      <c r="EPK43" s="170"/>
      <c r="EPM43" s="170"/>
      <c r="EPO43" s="170"/>
      <c r="EPQ43" s="170"/>
      <c r="EPS43" s="170"/>
      <c r="EPU43" s="170"/>
      <c r="EPW43" s="170"/>
      <c r="EPY43" s="170"/>
      <c r="EQA43" s="170"/>
      <c r="EQC43" s="170"/>
      <c r="EQE43" s="170"/>
      <c r="EQG43" s="170"/>
      <c r="EQI43" s="170"/>
      <c r="EQK43" s="170"/>
      <c r="EQM43" s="170"/>
      <c r="EQO43" s="170"/>
      <c r="EQQ43" s="170"/>
      <c r="EQS43" s="170"/>
      <c r="EQU43" s="170"/>
      <c r="EQW43" s="170"/>
      <c r="EQY43" s="170"/>
      <c r="ERA43" s="170"/>
      <c r="ERC43" s="170"/>
      <c r="ERE43" s="170"/>
      <c r="ERG43" s="170"/>
      <c r="ERI43" s="170"/>
      <c r="ERK43" s="170"/>
      <c r="ERM43" s="170"/>
      <c r="ERO43" s="170"/>
      <c r="ERQ43" s="170"/>
      <c r="ERS43" s="170"/>
      <c r="ERU43" s="170"/>
      <c r="ERW43" s="170"/>
      <c r="ERY43" s="170"/>
      <c r="ESA43" s="170"/>
      <c r="ESC43" s="170"/>
      <c r="ESE43" s="170"/>
      <c r="ESG43" s="170"/>
      <c r="ESI43" s="170"/>
      <c r="ESK43" s="170"/>
      <c r="ESM43" s="170"/>
      <c r="ESO43" s="170"/>
      <c r="ESQ43" s="170"/>
      <c r="ESS43" s="170"/>
      <c r="ESU43" s="170"/>
      <c r="ESW43" s="170"/>
      <c r="ESY43" s="170"/>
      <c r="ETA43" s="170"/>
      <c r="ETC43" s="170"/>
      <c r="ETE43" s="170"/>
      <c r="ETG43" s="170"/>
      <c r="ETI43" s="170"/>
      <c r="ETK43" s="170"/>
      <c r="ETM43" s="170"/>
      <c r="ETO43" s="170"/>
      <c r="ETQ43" s="170"/>
      <c r="ETS43" s="170"/>
      <c r="ETU43" s="170"/>
      <c r="ETW43" s="170"/>
      <c r="ETY43" s="170"/>
      <c r="EUA43" s="170"/>
      <c r="EUC43" s="170"/>
      <c r="EUE43" s="170"/>
      <c r="EUG43" s="170"/>
      <c r="EUI43" s="170"/>
      <c r="EUK43" s="170"/>
      <c r="EUM43" s="170"/>
      <c r="EUO43" s="170"/>
      <c r="EUQ43" s="170"/>
      <c r="EUS43" s="170"/>
      <c r="EUU43" s="170"/>
      <c r="EUW43" s="170"/>
      <c r="EUY43" s="170"/>
      <c r="EVA43" s="170"/>
      <c r="EVC43" s="170"/>
      <c r="EVE43" s="170"/>
      <c r="EVG43" s="170"/>
      <c r="EVI43" s="170"/>
      <c r="EVK43" s="170"/>
      <c r="EVM43" s="170"/>
      <c r="EVO43" s="170"/>
      <c r="EVQ43" s="170"/>
      <c r="EVS43" s="170"/>
      <c r="EVU43" s="170"/>
      <c r="EVW43" s="170"/>
      <c r="EVY43" s="170"/>
      <c r="EWA43" s="170"/>
      <c r="EWC43" s="170"/>
      <c r="EWE43" s="170"/>
      <c r="EWG43" s="170"/>
      <c r="EWI43" s="170"/>
      <c r="EWK43" s="170"/>
      <c r="EWM43" s="170"/>
      <c r="EWO43" s="170"/>
      <c r="EWQ43" s="170"/>
      <c r="EWS43" s="170"/>
      <c r="EWU43" s="170"/>
      <c r="EWW43" s="170"/>
      <c r="EWY43" s="170"/>
      <c r="EXA43" s="170"/>
      <c r="EXC43" s="170"/>
      <c r="EXE43" s="170"/>
      <c r="EXG43" s="170"/>
      <c r="EXI43" s="170"/>
      <c r="EXK43" s="170"/>
      <c r="EXM43" s="170"/>
      <c r="EXO43" s="170"/>
      <c r="EXQ43" s="170"/>
      <c r="EXS43" s="170"/>
      <c r="EXU43" s="170"/>
      <c r="EXW43" s="170"/>
      <c r="EXY43" s="170"/>
      <c r="EYA43" s="170"/>
      <c r="EYC43" s="170"/>
      <c r="EYE43" s="170"/>
      <c r="EYG43" s="170"/>
      <c r="EYI43" s="170"/>
      <c r="EYK43" s="170"/>
      <c r="EYM43" s="170"/>
      <c r="EYO43" s="170"/>
      <c r="EYQ43" s="170"/>
      <c r="EYS43" s="170"/>
      <c r="EYU43" s="170"/>
      <c r="EYW43" s="170"/>
      <c r="EYY43" s="170"/>
      <c r="EZA43" s="170"/>
      <c r="EZC43" s="170"/>
      <c r="EZE43" s="170"/>
      <c r="EZG43" s="170"/>
      <c r="EZI43" s="170"/>
      <c r="EZK43" s="170"/>
      <c r="EZM43" s="170"/>
      <c r="EZO43" s="170"/>
      <c r="EZQ43" s="170"/>
      <c r="EZS43" s="170"/>
      <c r="EZU43" s="170"/>
      <c r="EZW43" s="170"/>
      <c r="EZY43" s="170"/>
      <c r="FAA43" s="170"/>
      <c r="FAC43" s="170"/>
      <c r="FAE43" s="170"/>
      <c r="FAG43" s="170"/>
      <c r="FAI43" s="170"/>
      <c r="FAK43" s="170"/>
      <c r="FAM43" s="170"/>
      <c r="FAO43" s="170"/>
      <c r="FAQ43" s="170"/>
      <c r="FAS43" s="170"/>
      <c r="FAU43" s="170"/>
      <c r="FAW43" s="170"/>
      <c r="FAY43" s="170"/>
      <c r="FBA43" s="170"/>
      <c r="FBC43" s="170"/>
      <c r="FBE43" s="170"/>
      <c r="FBG43" s="170"/>
      <c r="FBI43" s="170"/>
      <c r="FBK43" s="170"/>
      <c r="FBM43" s="170"/>
      <c r="FBO43" s="170"/>
      <c r="FBQ43" s="170"/>
      <c r="FBS43" s="170"/>
      <c r="FBU43" s="170"/>
      <c r="FBW43" s="170"/>
      <c r="FBY43" s="170"/>
      <c r="FCA43" s="170"/>
      <c r="FCC43" s="170"/>
      <c r="FCE43" s="170"/>
      <c r="FCG43" s="170"/>
      <c r="FCI43" s="170"/>
      <c r="FCK43" s="170"/>
      <c r="FCM43" s="170"/>
      <c r="FCO43" s="170"/>
      <c r="FCQ43" s="170"/>
      <c r="FCS43" s="170"/>
      <c r="FCU43" s="170"/>
      <c r="FCW43" s="170"/>
      <c r="FCY43" s="170"/>
      <c r="FDA43" s="170"/>
      <c r="FDC43" s="170"/>
      <c r="FDE43" s="170"/>
      <c r="FDG43" s="170"/>
      <c r="FDI43" s="170"/>
      <c r="FDK43" s="170"/>
      <c r="FDM43" s="170"/>
      <c r="FDO43" s="170"/>
      <c r="FDQ43" s="170"/>
      <c r="FDS43" s="170"/>
      <c r="FDU43" s="170"/>
      <c r="FDW43" s="170"/>
      <c r="FDY43" s="170"/>
      <c r="FEA43" s="170"/>
      <c r="FEC43" s="170"/>
      <c r="FEE43" s="170"/>
      <c r="FEG43" s="170"/>
      <c r="FEI43" s="170"/>
      <c r="FEK43" s="170"/>
      <c r="FEM43" s="170"/>
      <c r="FEO43" s="170"/>
      <c r="FEQ43" s="170"/>
      <c r="FES43" s="170"/>
      <c r="FEU43" s="170"/>
      <c r="FEW43" s="170"/>
      <c r="FEY43" s="170"/>
      <c r="FFA43" s="170"/>
      <c r="FFC43" s="170"/>
      <c r="FFE43" s="170"/>
      <c r="FFG43" s="170"/>
      <c r="FFI43" s="170"/>
      <c r="FFK43" s="170"/>
      <c r="FFM43" s="170"/>
      <c r="FFO43" s="170"/>
      <c r="FFQ43" s="170"/>
      <c r="FFS43" s="170"/>
      <c r="FFU43" s="170"/>
      <c r="FFW43" s="170"/>
      <c r="FFY43" s="170"/>
      <c r="FGA43" s="170"/>
      <c r="FGC43" s="170"/>
      <c r="FGE43" s="170"/>
      <c r="FGG43" s="170"/>
      <c r="FGI43" s="170"/>
      <c r="FGK43" s="170"/>
      <c r="FGM43" s="170"/>
      <c r="FGO43" s="170"/>
      <c r="FGQ43" s="170"/>
      <c r="FGS43" s="170"/>
      <c r="FGU43" s="170"/>
      <c r="FGW43" s="170"/>
      <c r="FGY43" s="170"/>
      <c r="FHA43" s="170"/>
      <c r="FHC43" s="170"/>
      <c r="FHE43" s="170"/>
      <c r="FHG43" s="170"/>
      <c r="FHI43" s="170"/>
      <c r="FHK43" s="170"/>
      <c r="FHM43" s="170"/>
      <c r="FHO43" s="170"/>
      <c r="FHQ43" s="170"/>
      <c r="FHS43" s="170"/>
      <c r="FHU43" s="170"/>
      <c r="FHW43" s="170"/>
      <c r="FHY43" s="170"/>
      <c r="FIA43" s="170"/>
      <c r="FIC43" s="170"/>
      <c r="FIE43" s="170"/>
      <c r="FIG43" s="170"/>
      <c r="FII43" s="170"/>
      <c r="FIK43" s="170"/>
      <c r="FIM43" s="170"/>
      <c r="FIO43" s="170"/>
      <c r="FIQ43" s="170"/>
      <c r="FIS43" s="170"/>
      <c r="FIU43" s="170"/>
      <c r="FIW43" s="170"/>
      <c r="FIY43" s="170"/>
      <c r="FJA43" s="170"/>
      <c r="FJC43" s="170"/>
      <c r="FJE43" s="170"/>
      <c r="FJG43" s="170"/>
      <c r="FJI43" s="170"/>
      <c r="FJK43" s="170"/>
      <c r="FJM43" s="170"/>
      <c r="FJO43" s="170"/>
      <c r="FJQ43" s="170"/>
      <c r="FJS43" s="170"/>
      <c r="FJU43" s="170"/>
      <c r="FJW43" s="170"/>
      <c r="FJY43" s="170"/>
      <c r="FKA43" s="170"/>
      <c r="FKC43" s="170"/>
      <c r="FKE43" s="170"/>
      <c r="FKG43" s="170"/>
      <c r="FKI43" s="170"/>
      <c r="FKK43" s="170"/>
      <c r="FKM43" s="170"/>
      <c r="FKO43" s="170"/>
      <c r="FKQ43" s="170"/>
      <c r="FKS43" s="170"/>
      <c r="FKU43" s="170"/>
      <c r="FKW43" s="170"/>
      <c r="FKY43" s="170"/>
      <c r="FLA43" s="170"/>
      <c r="FLC43" s="170"/>
      <c r="FLE43" s="170"/>
      <c r="FLG43" s="170"/>
      <c r="FLI43" s="170"/>
      <c r="FLK43" s="170"/>
      <c r="FLM43" s="170"/>
      <c r="FLO43" s="170"/>
      <c r="FLQ43" s="170"/>
      <c r="FLS43" s="170"/>
      <c r="FLU43" s="170"/>
      <c r="FLW43" s="170"/>
      <c r="FLY43" s="170"/>
      <c r="FMA43" s="170"/>
      <c r="FMC43" s="170"/>
      <c r="FME43" s="170"/>
      <c r="FMG43" s="170"/>
      <c r="FMI43" s="170"/>
      <c r="FMK43" s="170"/>
      <c r="FMM43" s="170"/>
      <c r="FMO43" s="170"/>
      <c r="FMQ43" s="170"/>
      <c r="FMS43" s="170"/>
      <c r="FMU43" s="170"/>
      <c r="FMW43" s="170"/>
      <c r="FMY43" s="170"/>
      <c r="FNA43" s="170"/>
      <c r="FNC43" s="170"/>
      <c r="FNE43" s="170"/>
      <c r="FNG43" s="170"/>
      <c r="FNI43" s="170"/>
      <c r="FNK43" s="170"/>
      <c r="FNM43" s="170"/>
      <c r="FNO43" s="170"/>
      <c r="FNQ43" s="170"/>
      <c r="FNS43" s="170"/>
      <c r="FNU43" s="170"/>
      <c r="FNW43" s="170"/>
      <c r="FNY43" s="170"/>
      <c r="FOA43" s="170"/>
      <c r="FOC43" s="170"/>
      <c r="FOE43" s="170"/>
      <c r="FOG43" s="170"/>
      <c r="FOI43" s="170"/>
      <c r="FOK43" s="170"/>
      <c r="FOM43" s="170"/>
      <c r="FOO43" s="170"/>
      <c r="FOQ43" s="170"/>
      <c r="FOS43" s="170"/>
      <c r="FOU43" s="170"/>
      <c r="FOW43" s="170"/>
      <c r="FOY43" s="170"/>
      <c r="FPA43" s="170"/>
      <c r="FPC43" s="170"/>
      <c r="FPE43" s="170"/>
      <c r="FPG43" s="170"/>
      <c r="FPI43" s="170"/>
      <c r="FPK43" s="170"/>
      <c r="FPM43" s="170"/>
      <c r="FPO43" s="170"/>
      <c r="FPQ43" s="170"/>
      <c r="FPS43" s="170"/>
      <c r="FPU43" s="170"/>
      <c r="FPW43" s="170"/>
      <c r="FPY43" s="170"/>
      <c r="FQA43" s="170"/>
      <c r="FQC43" s="170"/>
      <c r="FQE43" s="170"/>
      <c r="FQG43" s="170"/>
      <c r="FQI43" s="170"/>
      <c r="FQK43" s="170"/>
      <c r="FQM43" s="170"/>
      <c r="FQO43" s="170"/>
      <c r="FQQ43" s="170"/>
      <c r="FQS43" s="170"/>
      <c r="FQU43" s="170"/>
      <c r="FQW43" s="170"/>
      <c r="FQY43" s="170"/>
      <c r="FRA43" s="170"/>
      <c r="FRC43" s="170"/>
      <c r="FRE43" s="170"/>
      <c r="FRG43" s="170"/>
      <c r="FRI43" s="170"/>
      <c r="FRK43" s="170"/>
      <c r="FRM43" s="170"/>
      <c r="FRO43" s="170"/>
      <c r="FRQ43" s="170"/>
      <c r="FRS43" s="170"/>
      <c r="FRU43" s="170"/>
      <c r="FRW43" s="170"/>
      <c r="FRY43" s="170"/>
      <c r="FSA43" s="170"/>
      <c r="FSC43" s="170"/>
      <c r="FSE43" s="170"/>
      <c r="FSG43" s="170"/>
      <c r="FSI43" s="170"/>
      <c r="FSK43" s="170"/>
      <c r="FSM43" s="170"/>
      <c r="FSO43" s="170"/>
      <c r="FSQ43" s="170"/>
      <c r="FSS43" s="170"/>
      <c r="FSU43" s="170"/>
      <c r="FSW43" s="170"/>
      <c r="FSY43" s="170"/>
      <c r="FTA43" s="170"/>
      <c r="FTC43" s="170"/>
      <c r="FTE43" s="170"/>
      <c r="FTG43" s="170"/>
      <c r="FTI43" s="170"/>
      <c r="FTK43" s="170"/>
      <c r="FTM43" s="170"/>
      <c r="FTO43" s="170"/>
      <c r="FTQ43" s="170"/>
      <c r="FTS43" s="170"/>
      <c r="FTU43" s="170"/>
      <c r="FTW43" s="170"/>
      <c r="FTY43" s="170"/>
      <c r="FUA43" s="170"/>
      <c r="FUC43" s="170"/>
      <c r="FUE43" s="170"/>
      <c r="FUG43" s="170"/>
      <c r="FUI43" s="170"/>
      <c r="FUK43" s="170"/>
      <c r="FUM43" s="170"/>
      <c r="FUO43" s="170"/>
      <c r="FUQ43" s="170"/>
      <c r="FUS43" s="170"/>
      <c r="FUU43" s="170"/>
      <c r="FUW43" s="170"/>
      <c r="FUY43" s="170"/>
      <c r="FVA43" s="170"/>
      <c r="FVC43" s="170"/>
      <c r="FVE43" s="170"/>
      <c r="FVG43" s="170"/>
      <c r="FVI43" s="170"/>
      <c r="FVK43" s="170"/>
      <c r="FVM43" s="170"/>
      <c r="FVO43" s="170"/>
      <c r="FVQ43" s="170"/>
      <c r="FVS43" s="170"/>
      <c r="FVU43" s="170"/>
      <c r="FVW43" s="170"/>
      <c r="FVY43" s="170"/>
      <c r="FWA43" s="170"/>
      <c r="FWC43" s="170"/>
      <c r="FWE43" s="170"/>
      <c r="FWG43" s="170"/>
      <c r="FWI43" s="170"/>
      <c r="FWK43" s="170"/>
      <c r="FWM43" s="170"/>
      <c r="FWO43" s="170"/>
      <c r="FWQ43" s="170"/>
      <c r="FWS43" s="170"/>
      <c r="FWU43" s="170"/>
      <c r="FWW43" s="170"/>
      <c r="FWY43" s="170"/>
      <c r="FXA43" s="170"/>
      <c r="FXC43" s="170"/>
      <c r="FXE43" s="170"/>
      <c r="FXG43" s="170"/>
      <c r="FXI43" s="170"/>
      <c r="FXK43" s="170"/>
      <c r="FXM43" s="170"/>
      <c r="FXO43" s="170"/>
      <c r="FXQ43" s="170"/>
      <c r="FXS43" s="170"/>
      <c r="FXU43" s="170"/>
      <c r="FXW43" s="170"/>
      <c r="FXY43" s="170"/>
      <c r="FYA43" s="170"/>
      <c r="FYC43" s="170"/>
      <c r="FYE43" s="170"/>
      <c r="FYG43" s="170"/>
      <c r="FYI43" s="170"/>
      <c r="FYK43" s="170"/>
      <c r="FYM43" s="170"/>
      <c r="FYO43" s="170"/>
      <c r="FYQ43" s="170"/>
      <c r="FYS43" s="170"/>
      <c r="FYU43" s="170"/>
      <c r="FYW43" s="170"/>
      <c r="FYY43" s="170"/>
      <c r="FZA43" s="170"/>
      <c r="FZC43" s="170"/>
      <c r="FZE43" s="170"/>
      <c r="FZG43" s="170"/>
      <c r="FZI43" s="170"/>
      <c r="FZK43" s="170"/>
      <c r="FZM43" s="170"/>
      <c r="FZO43" s="170"/>
      <c r="FZQ43" s="170"/>
      <c r="FZS43" s="170"/>
      <c r="FZU43" s="170"/>
      <c r="FZW43" s="170"/>
      <c r="FZY43" s="170"/>
      <c r="GAA43" s="170"/>
      <c r="GAC43" s="170"/>
      <c r="GAE43" s="170"/>
      <c r="GAG43" s="170"/>
      <c r="GAI43" s="170"/>
      <c r="GAK43" s="170"/>
      <c r="GAM43" s="170"/>
      <c r="GAO43" s="170"/>
      <c r="GAQ43" s="170"/>
      <c r="GAS43" s="170"/>
      <c r="GAU43" s="170"/>
      <c r="GAW43" s="170"/>
      <c r="GAY43" s="170"/>
      <c r="GBA43" s="170"/>
      <c r="GBC43" s="170"/>
      <c r="GBE43" s="170"/>
      <c r="GBG43" s="170"/>
      <c r="GBI43" s="170"/>
      <c r="GBK43" s="170"/>
      <c r="GBM43" s="170"/>
      <c r="GBO43" s="170"/>
      <c r="GBQ43" s="170"/>
      <c r="GBS43" s="170"/>
      <c r="GBU43" s="170"/>
      <c r="GBW43" s="170"/>
      <c r="GBY43" s="170"/>
      <c r="GCA43" s="170"/>
      <c r="GCC43" s="170"/>
      <c r="GCE43" s="170"/>
      <c r="GCG43" s="170"/>
      <c r="GCI43" s="170"/>
      <c r="GCK43" s="170"/>
      <c r="GCM43" s="170"/>
      <c r="GCO43" s="170"/>
      <c r="GCQ43" s="170"/>
      <c r="GCS43" s="170"/>
      <c r="GCU43" s="170"/>
      <c r="GCW43" s="170"/>
      <c r="GCY43" s="170"/>
      <c r="GDA43" s="170"/>
      <c r="GDC43" s="170"/>
      <c r="GDE43" s="170"/>
      <c r="GDG43" s="170"/>
      <c r="GDI43" s="170"/>
      <c r="GDK43" s="170"/>
      <c r="GDM43" s="170"/>
      <c r="GDO43" s="170"/>
      <c r="GDQ43" s="170"/>
      <c r="GDS43" s="170"/>
      <c r="GDU43" s="170"/>
      <c r="GDW43" s="170"/>
      <c r="GDY43" s="170"/>
      <c r="GEA43" s="170"/>
      <c r="GEC43" s="170"/>
      <c r="GEE43" s="170"/>
      <c r="GEG43" s="170"/>
      <c r="GEI43" s="170"/>
      <c r="GEK43" s="170"/>
      <c r="GEM43" s="170"/>
      <c r="GEO43" s="170"/>
      <c r="GEQ43" s="170"/>
      <c r="GES43" s="170"/>
      <c r="GEU43" s="170"/>
      <c r="GEW43" s="170"/>
      <c r="GEY43" s="170"/>
      <c r="GFA43" s="170"/>
      <c r="GFC43" s="170"/>
      <c r="GFE43" s="170"/>
      <c r="GFG43" s="170"/>
      <c r="GFI43" s="170"/>
      <c r="GFK43" s="170"/>
      <c r="GFM43" s="170"/>
      <c r="GFO43" s="170"/>
      <c r="GFQ43" s="170"/>
      <c r="GFS43" s="170"/>
      <c r="GFU43" s="170"/>
      <c r="GFW43" s="170"/>
      <c r="GFY43" s="170"/>
      <c r="GGA43" s="170"/>
      <c r="GGC43" s="170"/>
      <c r="GGE43" s="170"/>
      <c r="GGG43" s="170"/>
      <c r="GGI43" s="170"/>
      <c r="GGK43" s="170"/>
      <c r="GGM43" s="170"/>
      <c r="GGO43" s="170"/>
      <c r="GGQ43" s="170"/>
      <c r="GGS43" s="170"/>
      <c r="GGU43" s="170"/>
      <c r="GGW43" s="170"/>
      <c r="GGY43" s="170"/>
      <c r="GHA43" s="170"/>
      <c r="GHC43" s="170"/>
      <c r="GHE43" s="170"/>
      <c r="GHG43" s="170"/>
      <c r="GHI43" s="170"/>
      <c r="GHK43" s="170"/>
      <c r="GHM43" s="170"/>
      <c r="GHO43" s="170"/>
      <c r="GHQ43" s="170"/>
      <c r="GHS43" s="170"/>
      <c r="GHU43" s="170"/>
      <c r="GHW43" s="170"/>
      <c r="GHY43" s="170"/>
      <c r="GIA43" s="170"/>
      <c r="GIC43" s="170"/>
      <c r="GIE43" s="170"/>
      <c r="GIG43" s="170"/>
      <c r="GII43" s="170"/>
      <c r="GIK43" s="170"/>
      <c r="GIM43" s="170"/>
      <c r="GIO43" s="170"/>
      <c r="GIQ43" s="170"/>
      <c r="GIS43" s="170"/>
      <c r="GIU43" s="170"/>
      <c r="GIW43" s="170"/>
      <c r="GIY43" s="170"/>
      <c r="GJA43" s="170"/>
      <c r="GJC43" s="170"/>
      <c r="GJE43" s="170"/>
      <c r="GJG43" s="170"/>
      <c r="GJI43" s="170"/>
      <c r="GJK43" s="170"/>
      <c r="GJM43" s="170"/>
      <c r="GJO43" s="170"/>
      <c r="GJQ43" s="170"/>
      <c r="GJS43" s="170"/>
      <c r="GJU43" s="170"/>
      <c r="GJW43" s="170"/>
      <c r="GJY43" s="170"/>
      <c r="GKA43" s="170"/>
      <c r="GKC43" s="170"/>
      <c r="GKE43" s="170"/>
      <c r="GKG43" s="170"/>
      <c r="GKI43" s="170"/>
      <c r="GKK43" s="170"/>
      <c r="GKM43" s="170"/>
      <c r="GKO43" s="170"/>
      <c r="GKQ43" s="170"/>
      <c r="GKS43" s="170"/>
      <c r="GKU43" s="170"/>
      <c r="GKW43" s="170"/>
      <c r="GKY43" s="170"/>
      <c r="GLA43" s="170"/>
      <c r="GLC43" s="170"/>
      <c r="GLE43" s="170"/>
      <c r="GLG43" s="170"/>
      <c r="GLI43" s="170"/>
      <c r="GLK43" s="170"/>
      <c r="GLM43" s="170"/>
      <c r="GLO43" s="170"/>
      <c r="GLQ43" s="170"/>
      <c r="GLS43" s="170"/>
      <c r="GLU43" s="170"/>
      <c r="GLW43" s="170"/>
      <c r="GLY43" s="170"/>
      <c r="GMA43" s="170"/>
      <c r="GMC43" s="170"/>
      <c r="GME43" s="170"/>
      <c r="GMG43" s="170"/>
      <c r="GMI43" s="170"/>
      <c r="GMK43" s="170"/>
      <c r="GMM43" s="170"/>
      <c r="GMO43" s="170"/>
      <c r="GMQ43" s="170"/>
      <c r="GMS43" s="170"/>
      <c r="GMU43" s="170"/>
      <c r="GMW43" s="170"/>
      <c r="GMY43" s="170"/>
      <c r="GNA43" s="170"/>
      <c r="GNC43" s="170"/>
      <c r="GNE43" s="170"/>
      <c r="GNG43" s="170"/>
      <c r="GNI43" s="170"/>
      <c r="GNK43" s="170"/>
      <c r="GNM43" s="170"/>
      <c r="GNO43" s="170"/>
      <c r="GNQ43" s="170"/>
      <c r="GNS43" s="170"/>
      <c r="GNU43" s="170"/>
      <c r="GNW43" s="170"/>
      <c r="GNY43" s="170"/>
      <c r="GOA43" s="170"/>
      <c r="GOC43" s="170"/>
      <c r="GOE43" s="170"/>
      <c r="GOG43" s="170"/>
      <c r="GOI43" s="170"/>
      <c r="GOK43" s="170"/>
      <c r="GOM43" s="170"/>
      <c r="GOO43" s="170"/>
      <c r="GOQ43" s="170"/>
      <c r="GOS43" s="170"/>
      <c r="GOU43" s="170"/>
      <c r="GOW43" s="170"/>
      <c r="GOY43" s="170"/>
      <c r="GPA43" s="170"/>
      <c r="GPC43" s="170"/>
      <c r="GPE43" s="170"/>
      <c r="GPG43" s="170"/>
      <c r="GPI43" s="170"/>
      <c r="GPK43" s="170"/>
      <c r="GPM43" s="170"/>
      <c r="GPO43" s="170"/>
      <c r="GPQ43" s="170"/>
      <c r="GPS43" s="170"/>
      <c r="GPU43" s="170"/>
      <c r="GPW43" s="170"/>
      <c r="GPY43" s="170"/>
      <c r="GQA43" s="170"/>
      <c r="GQC43" s="170"/>
      <c r="GQE43" s="170"/>
      <c r="GQG43" s="170"/>
      <c r="GQI43" s="170"/>
      <c r="GQK43" s="170"/>
      <c r="GQM43" s="170"/>
      <c r="GQO43" s="170"/>
      <c r="GQQ43" s="170"/>
      <c r="GQS43" s="170"/>
      <c r="GQU43" s="170"/>
      <c r="GQW43" s="170"/>
      <c r="GQY43" s="170"/>
      <c r="GRA43" s="170"/>
      <c r="GRC43" s="170"/>
      <c r="GRE43" s="170"/>
      <c r="GRG43" s="170"/>
      <c r="GRI43" s="170"/>
      <c r="GRK43" s="170"/>
      <c r="GRM43" s="170"/>
      <c r="GRO43" s="170"/>
      <c r="GRQ43" s="170"/>
      <c r="GRS43" s="170"/>
      <c r="GRU43" s="170"/>
      <c r="GRW43" s="170"/>
      <c r="GRY43" s="170"/>
      <c r="GSA43" s="170"/>
      <c r="GSC43" s="170"/>
      <c r="GSE43" s="170"/>
      <c r="GSG43" s="170"/>
      <c r="GSI43" s="170"/>
      <c r="GSK43" s="170"/>
      <c r="GSM43" s="170"/>
      <c r="GSO43" s="170"/>
      <c r="GSQ43" s="170"/>
      <c r="GSS43" s="170"/>
      <c r="GSU43" s="170"/>
      <c r="GSW43" s="170"/>
      <c r="GSY43" s="170"/>
      <c r="GTA43" s="170"/>
      <c r="GTC43" s="170"/>
      <c r="GTE43" s="170"/>
      <c r="GTG43" s="170"/>
      <c r="GTI43" s="170"/>
      <c r="GTK43" s="170"/>
      <c r="GTM43" s="170"/>
      <c r="GTO43" s="170"/>
      <c r="GTQ43" s="170"/>
      <c r="GTS43" s="170"/>
      <c r="GTU43" s="170"/>
      <c r="GTW43" s="170"/>
      <c r="GTY43" s="170"/>
      <c r="GUA43" s="170"/>
      <c r="GUC43" s="170"/>
      <c r="GUE43" s="170"/>
      <c r="GUG43" s="170"/>
      <c r="GUI43" s="170"/>
      <c r="GUK43" s="170"/>
      <c r="GUM43" s="170"/>
      <c r="GUO43" s="170"/>
      <c r="GUQ43" s="170"/>
      <c r="GUS43" s="170"/>
      <c r="GUU43" s="170"/>
      <c r="GUW43" s="170"/>
      <c r="GUY43" s="170"/>
      <c r="GVA43" s="170"/>
      <c r="GVC43" s="170"/>
      <c r="GVE43" s="170"/>
      <c r="GVG43" s="170"/>
      <c r="GVI43" s="170"/>
      <c r="GVK43" s="170"/>
      <c r="GVM43" s="170"/>
      <c r="GVO43" s="170"/>
      <c r="GVQ43" s="170"/>
      <c r="GVS43" s="170"/>
      <c r="GVU43" s="170"/>
      <c r="GVW43" s="170"/>
      <c r="GVY43" s="170"/>
      <c r="GWA43" s="170"/>
      <c r="GWC43" s="170"/>
      <c r="GWE43" s="170"/>
      <c r="GWG43" s="170"/>
      <c r="GWI43" s="170"/>
      <c r="GWK43" s="170"/>
      <c r="GWM43" s="170"/>
      <c r="GWO43" s="170"/>
      <c r="GWQ43" s="170"/>
      <c r="GWS43" s="170"/>
      <c r="GWU43" s="170"/>
      <c r="GWW43" s="170"/>
      <c r="GWY43" s="170"/>
      <c r="GXA43" s="170"/>
      <c r="GXC43" s="170"/>
      <c r="GXE43" s="170"/>
      <c r="GXG43" s="170"/>
      <c r="GXI43" s="170"/>
      <c r="GXK43" s="170"/>
      <c r="GXM43" s="170"/>
      <c r="GXO43" s="170"/>
      <c r="GXQ43" s="170"/>
      <c r="GXS43" s="170"/>
      <c r="GXU43" s="170"/>
      <c r="GXW43" s="170"/>
      <c r="GXY43" s="170"/>
      <c r="GYA43" s="170"/>
      <c r="GYC43" s="170"/>
      <c r="GYE43" s="170"/>
      <c r="GYG43" s="170"/>
      <c r="GYI43" s="170"/>
      <c r="GYK43" s="170"/>
      <c r="GYM43" s="170"/>
      <c r="GYO43" s="170"/>
      <c r="GYQ43" s="170"/>
      <c r="GYS43" s="170"/>
      <c r="GYU43" s="170"/>
      <c r="GYW43" s="170"/>
      <c r="GYY43" s="170"/>
      <c r="GZA43" s="170"/>
      <c r="GZC43" s="170"/>
      <c r="GZE43" s="170"/>
      <c r="GZG43" s="170"/>
      <c r="GZI43" s="170"/>
      <c r="GZK43" s="170"/>
      <c r="GZM43" s="170"/>
      <c r="GZO43" s="170"/>
      <c r="GZQ43" s="170"/>
      <c r="GZS43" s="170"/>
      <c r="GZU43" s="170"/>
      <c r="GZW43" s="170"/>
      <c r="GZY43" s="170"/>
      <c r="HAA43" s="170"/>
      <c r="HAC43" s="170"/>
      <c r="HAE43" s="170"/>
      <c r="HAG43" s="170"/>
      <c r="HAI43" s="170"/>
      <c r="HAK43" s="170"/>
      <c r="HAM43" s="170"/>
      <c r="HAO43" s="170"/>
      <c r="HAQ43" s="170"/>
      <c r="HAS43" s="170"/>
      <c r="HAU43" s="170"/>
      <c r="HAW43" s="170"/>
      <c r="HAY43" s="170"/>
      <c r="HBA43" s="170"/>
      <c r="HBC43" s="170"/>
      <c r="HBE43" s="170"/>
      <c r="HBG43" s="170"/>
      <c r="HBI43" s="170"/>
      <c r="HBK43" s="170"/>
      <c r="HBM43" s="170"/>
      <c r="HBO43" s="170"/>
      <c r="HBQ43" s="170"/>
      <c r="HBS43" s="170"/>
      <c r="HBU43" s="170"/>
      <c r="HBW43" s="170"/>
      <c r="HBY43" s="170"/>
      <c r="HCA43" s="170"/>
      <c r="HCC43" s="170"/>
      <c r="HCE43" s="170"/>
      <c r="HCG43" s="170"/>
      <c r="HCI43" s="170"/>
      <c r="HCK43" s="170"/>
      <c r="HCM43" s="170"/>
      <c r="HCO43" s="170"/>
      <c r="HCQ43" s="170"/>
      <c r="HCS43" s="170"/>
      <c r="HCU43" s="170"/>
      <c r="HCW43" s="170"/>
      <c r="HCY43" s="170"/>
      <c r="HDA43" s="170"/>
      <c r="HDC43" s="170"/>
      <c r="HDE43" s="170"/>
      <c r="HDG43" s="170"/>
      <c r="HDI43" s="170"/>
      <c r="HDK43" s="170"/>
      <c r="HDM43" s="170"/>
      <c r="HDO43" s="170"/>
      <c r="HDQ43" s="170"/>
      <c r="HDS43" s="170"/>
      <c r="HDU43" s="170"/>
      <c r="HDW43" s="170"/>
      <c r="HDY43" s="170"/>
      <c r="HEA43" s="170"/>
      <c r="HEC43" s="170"/>
      <c r="HEE43" s="170"/>
      <c r="HEG43" s="170"/>
      <c r="HEI43" s="170"/>
      <c r="HEK43" s="170"/>
      <c r="HEM43" s="170"/>
      <c r="HEO43" s="170"/>
      <c r="HEQ43" s="170"/>
      <c r="HES43" s="170"/>
      <c r="HEU43" s="170"/>
      <c r="HEW43" s="170"/>
      <c r="HEY43" s="170"/>
      <c r="HFA43" s="170"/>
      <c r="HFC43" s="170"/>
      <c r="HFE43" s="170"/>
      <c r="HFG43" s="170"/>
      <c r="HFI43" s="170"/>
      <c r="HFK43" s="170"/>
      <c r="HFM43" s="170"/>
      <c r="HFO43" s="170"/>
      <c r="HFQ43" s="170"/>
      <c r="HFS43" s="170"/>
      <c r="HFU43" s="170"/>
      <c r="HFW43" s="170"/>
      <c r="HFY43" s="170"/>
      <c r="HGA43" s="170"/>
      <c r="HGC43" s="170"/>
      <c r="HGE43" s="170"/>
      <c r="HGG43" s="170"/>
      <c r="HGI43" s="170"/>
      <c r="HGK43" s="170"/>
      <c r="HGM43" s="170"/>
      <c r="HGO43" s="170"/>
      <c r="HGQ43" s="170"/>
      <c r="HGS43" s="170"/>
      <c r="HGU43" s="170"/>
      <c r="HGW43" s="170"/>
      <c r="HGY43" s="170"/>
      <c r="HHA43" s="170"/>
      <c r="HHC43" s="170"/>
      <c r="HHE43" s="170"/>
      <c r="HHG43" s="170"/>
      <c r="HHI43" s="170"/>
      <c r="HHK43" s="170"/>
      <c r="HHM43" s="170"/>
      <c r="HHO43" s="170"/>
      <c r="HHQ43" s="170"/>
      <c r="HHS43" s="170"/>
      <c r="HHU43" s="170"/>
      <c r="HHW43" s="170"/>
      <c r="HHY43" s="170"/>
      <c r="HIA43" s="170"/>
      <c r="HIC43" s="170"/>
      <c r="HIE43" s="170"/>
      <c r="HIG43" s="170"/>
      <c r="HII43" s="170"/>
      <c r="HIK43" s="170"/>
      <c r="HIM43" s="170"/>
      <c r="HIO43" s="170"/>
      <c r="HIQ43" s="170"/>
      <c r="HIS43" s="170"/>
      <c r="HIU43" s="170"/>
      <c r="HIW43" s="170"/>
      <c r="HIY43" s="170"/>
      <c r="HJA43" s="170"/>
      <c r="HJC43" s="170"/>
      <c r="HJE43" s="170"/>
      <c r="HJG43" s="170"/>
      <c r="HJI43" s="170"/>
      <c r="HJK43" s="170"/>
      <c r="HJM43" s="170"/>
      <c r="HJO43" s="170"/>
      <c r="HJQ43" s="170"/>
      <c r="HJS43" s="170"/>
      <c r="HJU43" s="170"/>
      <c r="HJW43" s="170"/>
      <c r="HJY43" s="170"/>
      <c r="HKA43" s="170"/>
      <c r="HKC43" s="170"/>
      <c r="HKE43" s="170"/>
      <c r="HKG43" s="170"/>
      <c r="HKI43" s="170"/>
      <c r="HKK43" s="170"/>
      <c r="HKM43" s="170"/>
      <c r="HKO43" s="170"/>
      <c r="HKQ43" s="170"/>
      <c r="HKS43" s="170"/>
      <c r="HKU43" s="170"/>
      <c r="HKW43" s="170"/>
      <c r="HKY43" s="170"/>
      <c r="HLA43" s="170"/>
      <c r="HLC43" s="170"/>
      <c r="HLE43" s="170"/>
      <c r="HLG43" s="170"/>
      <c r="HLI43" s="170"/>
      <c r="HLK43" s="170"/>
      <c r="HLM43" s="170"/>
      <c r="HLO43" s="170"/>
      <c r="HLQ43" s="170"/>
      <c r="HLS43" s="170"/>
      <c r="HLU43" s="170"/>
      <c r="HLW43" s="170"/>
      <c r="HLY43" s="170"/>
      <c r="HMA43" s="170"/>
      <c r="HMC43" s="170"/>
      <c r="HME43" s="170"/>
      <c r="HMG43" s="170"/>
      <c r="HMI43" s="170"/>
      <c r="HMK43" s="170"/>
      <c r="HMM43" s="170"/>
      <c r="HMO43" s="170"/>
      <c r="HMQ43" s="170"/>
      <c r="HMS43" s="170"/>
      <c r="HMU43" s="170"/>
      <c r="HMW43" s="170"/>
      <c r="HMY43" s="170"/>
      <c r="HNA43" s="170"/>
      <c r="HNC43" s="170"/>
      <c r="HNE43" s="170"/>
      <c r="HNG43" s="170"/>
      <c r="HNI43" s="170"/>
      <c r="HNK43" s="170"/>
      <c r="HNM43" s="170"/>
      <c r="HNO43" s="170"/>
      <c r="HNQ43" s="170"/>
      <c r="HNS43" s="170"/>
      <c r="HNU43" s="170"/>
      <c r="HNW43" s="170"/>
      <c r="HNY43" s="170"/>
      <c r="HOA43" s="170"/>
      <c r="HOC43" s="170"/>
      <c r="HOE43" s="170"/>
      <c r="HOG43" s="170"/>
      <c r="HOI43" s="170"/>
      <c r="HOK43" s="170"/>
      <c r="HOM43" s="170"/>
      <c r="HOO43" s="170"/>
      <c r="HOQ43" s="170"/>
      <c r="HOS43" s="170"/>
      <c r="HOU43" s="170"/>
      <c r="HOW43" s="170"/>
      <c r="HOY43" s="170"/>
      <c r="HPA43" s="170"/>
      <c r="HPC43" s="170"/>
      <c r="HPE43" s="170"/>
      <c r="HPG43" s="170"/>
      <c r="HPI43" s="170"/>
      <c r="HPK43" s="170"/>
      <c r="HPM43" s="170"/>
      <c r="HPO43" s="170"/>
      <c r="HPQ43" s="170"/>
      <c r="HPS43" s="170"/>
      <c r="HPU43" s="170"/>
      <c r="HPW43" s="170"/>
      <c r="HPY43" s="170"/>
      <c r="HQA43" s="170"/>
      <c r="HQC43" s="170"/>
      <c r="HQE43" s="170"/>
      <c r="HQG43" s="170"/>
      <c r="HQI43" s="170"/>
      <c r="HQK43" s="170"/>
      <c r="HQM43" s="170"/>
      <c r="HQO43" s="170"/>
      <c r="HQQ43" s="170"/>
      <c r="HQS43" s="170"/>
      <c r="HQU43" s="170"/>
      <c r="HQW43" s="170"/>
      <c r="HQY43" s="170"/>
      <c r="HRA43" s="170"/>
      <c r="HRC43" s="170"/>
      <c r="HRE43" s="170"/>
      <c r="HRG43" s="170"/>
      <c r="HRI43" s="170"/>
      <c r="HRK43" s="170"/>
      <c r="HRM43" s="170"/>
      <c r="HRO43" s="170"/>
      <c r="HRQ43" s="170"/>
      <c r="HRS43" s="170"/>
      <c r="HRU43" s="170"/>
      <c r="HRW43" s="170"/>
      <c r="HRY43" s="170"/>
      <c r="HSA43" s="170"/>
      <c r="HSC43" s="170"/>
      <c r="HSE43" s="170"/>
      <c r="HSG43" s="170"/>
      <c r="HSI43" s="170"/>
      <c r="HSK43" s="170"/>
      <c r="HSM43" s="170"/>
      <c r="HSO43" s="170"/>
      <c r="HSQ43" s="170"/>
      <c r="HSS43" s="170"/>
      <c r="HSU43" s="170"/>
      <c r="HSW43" s="170"/>
      <c r="HSY43" s="170"/>
      <c r="HTA43" s="170"/>
      <c r="HTC43" s="170"/>
      <c r="HTE43" s="170"/>
      <c r="HTG43" s="170"/>
      <c r="HTI43" s="170"/>
      <c r="HTK43" s="170"/>
      <c r="HTM43" s="170"/>
      <c r="HTO43" s="170"/>
      <c r="HTQ43" s="170"/>
      <c r="HTS43" s="170"/>
      <c r="HTU43" s="170"/>
      <c r="HTW43" s="170"/>
      <c r="HTY43" s="170"/>
      <c r="HUA43" s="170"/>
      <c r="HUC43" s="170"/>
      <c r="HUE43" s="170"/>
      <c r="HUG43" s="170"/>
      <c r="HUI43" s="170"/>
      <c r="HUK43" s="170"/>
      <c r="HUM43" s="170"/>
      <c r="HUO43" s="170"/>
      <c r="HUQ43" s="170"/>
      <c r="HUS43" s="170"/>
      <c r="HUU43" s="170"/>
      <c r="HUW43" s="170"/>
      <c r="HUY43" s="170"/>
      <c r="HVA43" s="170"/>
      <c r="HVC43" s="170"/>
      <c r="HVE43" s="170"/>
      <c r="HVG43" s="170"/>
      <c r="HVI43" s="170"/>
      <c r="HVK43" s="170"/>
      <c r="HVM43" s="170"/>
      <c r="HVO43" s="170"/>
      <c r="HVQ43" s="170"/>
      <c r="HVS43" s="170"/>
      <c r="HVU43" s="170"/>
      <c r="HVW43" s="170"/>
      <c r="HVY43" s="170"/>
      <c r="HWA43" s="170"/>
      <c r="HWC43" s="170"/>
      <c r="HWE43" s="170"/>
      <c r="HWG43" s="170"/>
      <c r="HWI43" s="170"/>
      <c r="HWK43" s="170"/>
      <c r="HWM43" s="170"/>
      <c r="HWO43" s="170"/>
      <c r="HWQ43" s="170"/>
      <c r="HWS43" s="170"/>
      <c r="HWU43" s="170"/>
      <c r="HWW43" s="170"/>
      <c r="HWY43" s="170"/>
      <c r="HXA43" s="170"/>
      <c r="HXC43" s="170"/>
      <c r="HXE43" s="170"/>
      <c r="HXG43" s="170"/>
      <c r="HXI43" s="170"/>
      <c r="HXK43" s="170"/>
      <c r="HXM43" s="170"/>
      <c r="HXO43" s="170"/>
      <c r="HXQ43" s="170"/>
      <c r="HXS43" s="170"/>
      <c r="HXU43" s="170"/>
      <c r="HXW43" s="170"/>
      <c r="HXY43" s="170"/>
      <c r="HYA43" s="170"/>
      <c r="HYC43" s="170"/>
      <c r="HYE43" s="170"/>
      <c r="HYG43" s="170"/>
      <c r="HYI43" s="170"/>
      <c r="HYK43" s="170"/>
      <c r="HYM43" s="170"/>
      <c r="HYO43" s="170"/>
      <c r="HYQ43" s="170"/>
      <c r="HYS43" s="170"/>
      <c r="HYU43" s="170"/>
      <c r="HYW43" s="170"/>
      <c r="HYY43" s="170"/>
      <c r="HZA43" s="170"/>
      <c r="HZC43" s="170"/>
      <c r="HZE43" s="170"/>
      <c r="HZG43" s="170"/>
      <c r="HZI43" s="170"/>
      <c r="HZK43" s="170"/>
      <c r="HZM43" s="170"/>
      <c r="HZO43" s="170"/>
      <c r="HZQ43" s="170"/>
      <c r="HZS43" s="170"/>
      <c r="HZU43" s="170"/>
      <c r="HZW43" s="170"/>
      <c r="HZY43" s="170"/>
      <c r="IAA43" s="170"/>
      <c r="IAC43" s="170"/>
      <c r="IAE43" s="170"/>
      <c r="IAG43" s="170"/>
      <c r="IAI43" s="170"/>
      <c r="IAK43" s="170"/>
      <c r="IAM43" s="170"/>
      <c r="IAO43" s="170"/>
      <c r="IAQ43" s="170"/>
      <c r="IAS43" s="170"/>
      <c r="IAU43" s="170"/>
      <c r="IAW43" s="170"/>
      <c r="IAY43" s="170"/>
      <c r="IBA43" s="170"/>
      <c r="IBC43" s="170"/>
      <c r="IBE43" s="170"/>
      <c r="IBG43" s="170"/>
      <c r="IBI43" s="170"/>
      <c r="IBK43" s="170"/>
      <c r="IBM43" s="170"/>
      <c r="IBO43" s="170"/>
      <c r="IBQ43" s="170"/>
      <c r="IBS43" s="170"/>
      <c r="IBU43" s="170"/>
      <c r="IBW43" s="170"/>
      <c r="IBY43" s="170"/>
      <c r="ICA43" s="170"/>
      <c r="ICC43" s="170"/>
      <c r="ICE43" s="170"/>
      <c r="ICG43" s="170"/>
      <c r="ICI43" s="170"/>
      <c r="ICK43" s="170"/>
      <c r="ICM43" s="170"/>
      <c r="ICO43" s="170"/>
      <c r="ICQ43" s="170"/>
      <c r="ICS43" s="170"/>
      <c r="ICU43" s="170"/>
      <c r="ICW43" s="170"/>
      <c r="ICY43" s="170"/>
      <c r="IDA43" s="170"/>
      <c r="IDC43" s="170"/>
      <c r="IDE43" s="170"/>
      <c r="IDG43" s="170"/>
      <c r="IDI43" s="170"/>
      <c r="IDK43" s="170"/>
      <c r="IDM43" s="170"/>
      <c r="IDO43" s="170"/>
      <c r="IDQ43" s="170"/>
      <c r="IDS43" s="170"/>
      <c r="IDU43" s="170"/>
      <c r="IDW43" s="170"/>
      <c r="IDY43" s="170"/>
      <c r="IEA43" s="170"/>
      <c r="IEC43" s="170"/>
      <c r="IEE43" s="170"/>
      <c r="IEG43" s="170"/>
      <c r="IEI43" s="170"/>
      <c r="IEK43" s="170"/>
      <c r="IEM43" s="170"/>
      <c r="IEO43" s="170"/>
      <c r="IEQ43" s="170"/>
      <c r="IES43" s="170"/>
      <c r="IEU43" s="170"/>
      <c r="IEW43" s="170"/>
      <c r="IEY43" s="170"/>
      <c r="IFA43" s="170"/>
      <c r="IFC43" s="170"/>
      <c r="IFE43" s="170"/>
      <c r="IFG43" s="170"/>
      <c r="IFI43" s="170"/>
      <c r="IFK43" s="170"/>
      <c r="IFM43" s="170"/>
      <c r="IFO43" s="170"/>
      <c r="IFQ43" s="170"/>
      <c r="IFS43" s="170"/>
      <c r="IFU43" s="170"/>
      <c r="IFW43" s="170"/>
      <c r="IFY43" s="170"/>
      <c r="IGA43" s="170"/>
      <c r="IGC43" s="170"/>
      <c r="IGE43" s="170"/>
      <c r="IGG43" s="170"/>
      <c r="IGI43" s="170"/>
      <c r="IGK43" s="170"/>
      <c r="IGM43" s="170"/>
      <c r="IGO43" s="170"/>
      <c r="IGQ43" s="170"/>
      <c r="IGS43" s="170"/>
      <c r="IGU43" s="170"/>
      <c r="IGW43" s="170"/>
      <c r="IGY43" s="170"/>
      <c r="IHA43" s="170"/>
      <c r="IHC43" s="170"/>
      <c r="IHE43" s="170"/>
      <c r="IHG43" s="170"/>
      <c r="IHI43" s="170"/>
      <c r="IHK43" s="170"/>
      <c r="IHM43" s="170"/>
      <c r="IHO43" s="170"/>
      <c r="IHQ43" s="170"/>
      <c r="IHS43" s="170"/>
      <c r="IHU43" s="170"/>
      <c r="IHW43" s="170"/>
      <c r="IHY43" s="170"/>
      <c r="IIA43" s="170"/>
      <c r="IIC43" s="170"/>
      <c r="IIE43" s="170"/>
      <c r="IIG43" s="170"/>
      <c r="III43" s="170"/>
      <c r="IIK43" s="170"/>
      <c r="IIM43" s="170"/>
      <c r="IIO43" s="170"/>
      <c r="IIQ43" s="170"/>
      <c r="IIS43" s="170"/>
      <c r="IIU43" s="170"/>
      <c r="IIW43" s="170"/>
      <c r="IIY43" s="170"/>
      <c r="IJA43" s="170"/>
      <c r="IJC43" s="170"/>
      <c r="IJE43" s="170"/>
      <c r="IJG43" s="170"/>
      <c r="IJI43" s="170"/>
      <c r="IJK43" s="170"/>
      <c r="IJM43" s="170"/>
      <c r="IJO43" s="170"/>
      <c r="IJQ43" s="170"/>
      <c r="IJS43" s="170"/>
      <c r="IJU43" s="170"/>
      <c r="IJW43" s="170"/>
      <c r="IJY43" s="170"/>
      <c r="IKA43" s="170"/>
      <c r="IKC43" s="170"/>
      <c r="IKE43" s="170"/>
      <c r="IKG43" s="170"/>
      <c r="IKI43" s="170"/>
      <c r="IKK43" s="170"/>
      <c r="IKM43" s="170"/>
      <c r="IKO43" s="170"/>
      <c r="IKQ43" s="170"/>
      <c r="IKS43" s="170"/>
      <c r="IKU43" s="170"/>
      <c r="IKW43" s="170"/>
      <c r="IKY43" s="170"/>
      <c r="ILA43" s="170"/>
      <c r="ILC43" s="170"/>
      <c r="ILE43" s="170"/>
      <c r="ILG43" s="170"/>
      <c r="ILI43" s="170"/>
      <c r="ILK43" s="170"/>
      <c r="ILM43" s="170"/>
      <c r="ILO43" s="170"/>
      <c r="ILQ43" s="170"/>
      <c r="ILS43" s="170"/>
      <c r="ILU43" s="170"/>
      <c r="ILW43" s="170"/>
      <c r="ILY43" s="170"/>
      <c r="IMA43" s="170"/>
      <c r="IMC43" s="170"/>
      <c r="IME43" s="170"/>
      <c r="IMG43" s="170"/>
      <c r="IMI43" s="170"/>
      <c r="IMK43" s="170"/>
      <c r="IMM43" s="170"/>
      <c r="IMO43" s="170"/>
      <c r="IMQ43" s="170"/>
      <c r="IMS43" s="170"/>
      <c r="IMU43" s="170"/>
      <c r="IMW43" s="170"/>
      <c r="IMY43" s="170"/>
      <c r="INA43" s="170"/>
      <c r="INC43" s="170"/>
      <c r="INE43" s="170"/>
      <c r="ING43" s="170"/>
      <c r="INI43" s="170"/>
      <c r="INK43" s="170"/>
      <c r="INM43" s="170"/>
      <c r="INO43" s="170"/>
      <c r="INQ43" s="170"/>
      <c r="INS43" s="170"/>
      <c r="INU43" s="170"/>
      <c r="INW43" s="170"/>
      <c r="INY43" s="170"/>
      <c r="IOA43" s="170"/>
      <c r="IOC43" s="170"/>
      <c r="IOE43" s="170"/>
      <c r="IOG43" s="170"/>
      <c r="IOI43" s="170"/>
      <c r="IOK43" s="170"/>
      <c r="IOM43" s="170"/>
      <c r="IOO43" s="170"/>
      <c r="IOQ43" s="170"/>
      <c r="IOS43" s="170"/>
      <c r="IOU43" s="170"/>
      <c r="IOW43" s="170"/>
      <c r="IOY43" s="170"/>
      <c r="IPA43" s="170"/>
      <c r="IPC43" s="170"/>
      <c r="IPE43" s="170"/>
      <c r="IPG43" s="170"/>
      <c r="IPI43" s="170"/>
      <c r="IPK43" s="170"/>
      <c r="IPM43" s="170"/>
      <c r="IPO43" s="170"/>
      <c r="IPQ43" s="170"/>
      <c r="IPS43" s="170"/>
      <c r="IPU43" s="170"/>
      <c r="IPW43" s="170"/>
      <c r="IPY43" s="170"/>
      <c r="IQA43" s="170"/>
      <c r="IQC43" s="170"/>
      <c r="IQE43" s="170"/>
      <c r="IQG43" s="170"/>
      <c r="IQI43" s="170"/>
      <c r="IQK43" s="170"/>
      <c r="IQM43" s="170"/>
      <c r="IQO43" s="170"/>
      <c r="IQQ43" s="170"/>
      <c r="IQS43" s="170"/>
      <c r="IQU43" s="170"/>
      <c r="IQW43" s="170"/>
      <c r="IQY43" s="170"/>
      <c r="IRA43" s="170"/>
      <c r="IRC43" s="170"/>
      <c r="IRE43" s="170"/>
      <c r="IRG43" s="170"/>
      <c r="IRI43" s="170"/>
      <c r="IRK43" s="170"/>
      <c r="IRM43" s="170"/>
      <c r="IRO43" s="170"/>
      <c r="IRQ43" s="170"/>
      <c r="IRS43" s="170"/>
      <c r="IRU43" s="170"/>
      <c r="IRW43" s="170"/>
      <c r="IRY43" s="170"/>
      <c r="ISA43" s="170"/>
      <c r="ISC43" s="170"/>
      <c r="ISE43" s="170"/>
      <c r="ISG43" s="170"/>
      <c r="ISI43" s="170"/>
      <c r="ISK43" s="170"/>
      <c r="ISM43" s="170"/>
      <c r="ISO43" s="170"/>
      <c r="ISQ43" s="170"/>
      <c r="ISS43" s="170"/>
      <c r="ISU43" s="170"/>
      <c r="ISW43" s="170"/>
      <c r="ISY43" s="170"/>
      <c r="ITA43" s="170"/>
      <c r="ITC43" s="170"/>
      <c r="ITE43" s="170"/>
      <c r="ITG43" s="170"/>
      <c r="ITI43" s="170"/>
      <c r="ITK43" s="170"/>
      <c r="ITM43" s="170"/>
      <c r="ITO43" s="170"/>
      <c r="ITQ43" s="170"/>
      <c r="ITS43" s="170"/>
      <c r="ITU43" s="170"/>
      <c r="ITW43" s="170"/>
      <c r="ITY43" s="170"/>
      <c r="IUA43" s="170"/>
      <c r="IUC43" s="170"/>
      <c r="IUE43" s="170"/>
      <c r="IUG43" s="170"/>
      <c r="IUI43" s="170"/>
      <c r="IUK43" s="170"/>
      <c r="IUM43" s="170"/>
      <c r="IUO43" s="170"/>
      <c r="IUQ43" s="170"/>
      <c r="IUS43" s="170"/>
      <c r="IUU43" s="170"/>
      <c r="IUW43" s="170"/>
      <c r="IUY43" s="170"/>
      <c r="IVA43" s="170"/>
      <c r="IVC43" s="170"/>
      <c r="IVE43" s="170"/>
      <c r="IVG43" s="170"/>
      <c r="IVI43" s="170"/>
      <c r="IVK43" s="170"/>
      <c r="IVM43" s="170"/>
      <c r="IVO43" s="170"/>
      <c r="IVQ43" s="170"/>
      <c r="IVS43" s="170"/>
      <c r="IVU43" s="170"/>
      <c r="IVW43" s="170"/>
      <c r="IVY43" s="170"/>
      <c r="IWA43" s="170"/>
      <c r="IWC43" s="170"/>
      <c r="IWE43" s="170"/>
      <c r="IWG43" s="170"/>
      <c r="IWI43" s="170"/>
      <c r="IWK43" s="170"/>
      <c r="IWM43" s="170"/>
      <c r="IWO43" s="170"/>
      <c r="IWQ43" s="170"/>
      <c r="IWS43" s="170"/>
      <c r="IWU43" s="170"/>
      <c r="IWW43" s="170"/>
      <c r="IWY43" s="170"/>
      <c r="IXA43" s="170"/>
      <c r="IXC43" s="170"/>
      <c r="IXE43" s="170"/>
      <c r="IXG43" s="170"/>
      <c r="IXI43" s="170"/>
      <c r="IXK43" s="170"/>
      <c r="IXM43" s="170"/>
      <c r="IXO43" s="170"/>
      <c r="IXQ43" s="170"/>
      <c r="IXS43" s="170"/>
      <c r="IXU43" s="170"/>
      <c r="IXW43" s="170"/>
      <c r="IXY43" s="170"/>
      <c r="IYA43" s="170"/>
      <c r="IYC43" s="170"/>
      <c r="IYE43" s="170"/>
      <c r="IYG43" s="170"/>
      <c r="IYI43" s="170"/>
      <c r="IYK43" s="170"/>
      <c r="IYM43" s="170"/>
      <c r="IYO43" s="170"/>
      <c r="IYQ43" s="170"/>
      <c r="IYS43" s="170"/>
      <c r="IYU43" s="170"/>
      <c r="IYW43" s="170"/>
      <c r="IYY43" s="170"/>
      <c r="IZA43" s="170"/>
      <c r="IZC43" s="170"/>
      <c r="IZE43" s="170"/>
      <c r="IZG43" s="170"/>
      <c r="IZI43" s="170"/>
      <c r="IZK43" s="170"/>
      <c r="IZM43" s="170"/>
      <c r="IZO43" s="170"/>
      <c r="IZQ43" s="170"/>
      <c r="IZS43" s="170"/>
      <c r="IZU43" s="170"/>
      <c r="IZW43" s="170"/>
      <c r="IZY43" s="170"/>
      <c r="JAA43" s="170"/>
      <c r="JAC43" s="170"/>
      <c r="JAE43" s="170"/>
      <c r="JAG43" s="170"/>
      <c r="JAI43" s="170"/>
      <c r="JAK43" s="170"/>
      <c r="JAM43" s="170"/>
      <c r="JAO43" s="170"/>
      <c r="JAQ43" s="170"/>
      <c r="JAS43" s="170"/>
      <c r="JAU43" s="170"/>
      <c r="JAW43" s="170"/>
      <c r="JAY43" s="170"/>
      <c r="JBA43" s="170"/>
      <c r="JBC43" s="170"/>
      <c r="JBE43" s="170"/>
      <c r="JBG43" s="170"/>
      <c r="JBI43" s="170"/>
      <c r="JBK43" s="170"/>
      <c r="JBM43" s="170"/>
      <c r="JBO43" s="170"/>
      <c r="JBQ43" s="170"/>
      <c r="JBS43" s="170"/>
      <c r="JBU43" s="170"/>
      <c r="JBW43" s="170"/>
      <c r="JBY43" s="170"/>
      <c r="JCA43" s="170"/>
      <c r="JCC43" s="170"/>
      <c r="JCE43" s="170"/>
      <c r="JCG43" s="170"/>
      <c r="JCI43" s="170"/>
      <c r="JCK43" s="170"/>
      <c r="JCM43" s="170"/>
      <c r="JCO43" s="170"/>
      <c r="JCQ43" s="170"/>
      <c r="JCS43" s="170"/>
      <c r="JCU43" s="170"/>
      <c r="JCW43" s="170"/>
      <c r="JCY43" s="170"/>
      <c r="JDA43" s="170"/>
      <c r="JDC43" s="170"/>
      <c r="JDE43" s="170"/>
      <c r="JDG43" s="170"/>
      <c r="JDI43" s="170"/>
      <c r="JDK43" s="170"/>
      <c r="JDM43" s="170"/>
      <c r="JDO43" s="170"/>
      <c r="JDQ43" s="170"/>
      <c r="JDS43" s="170"/>
      <c r="JDU43" s="170"/>
      <c r="JDW43" s="170"/>
      <c r="JDY43" s="170"/>
      <c r="JEA43" s="170"/>
      <c r="JEC43" s="170"/>
      <c r="JEE43" s="170"/>
      <c r="JEG43" s="170"/>
      <c r="JEI43" s="170"/>
      <c r="JEK43" s="170"/>
      <c r="JEM43" s="170"/>
      <c r="JEO43" s="170"/>
      <c r="JEQ43" s="170"/>
      <c r="JES43" s="170"/>
      <c r="JEU43" s="170"/>
      <c r="JEW43" s="170"/>
      <c r="JEY43" s="170"/>
      <c r="JFA43" s="170"/>
      <c r="JFC43" s="170"/>
      <c r="JFE43" s="170"/>
      <c r="JFG43" s="170"/>
      <c r="JFI43" s="170"/>
      <c r="JFK43" s="170"/>
      <c r="JFM43" s="170"/>
      <c r="JFO43" s="170"/>
      <c r="JFQ43" s="170"/>
      <c r="JFS43" s="170"/>
      <c r="JFU43" s="170"/>
      <c r="JFW43" s="170"/>
      <c r="JFY43" s="170"/>
      <c r="JGA43" s="170"/>
      <c r="JGC43" s="170"/>
      <c r="JGE43" s="170"/>
      <c r="JGG43" s="170"/>
      <c r="JGI43" s="170"/>
      <c r="JGK43" s="170"/>
      <c r="JGM43" s="170"/>
      <c r="JGO43" s="170"/>
      <c r="JGQ43" s="170"/>
      <c r="JGS43" s="170"/>
      <c r="JGU43" s="170"/>
      <c r="JGW43" s="170"/>
      <c r="JGY43" s="170"/>
      <c r="JHA43" s="170"/>
      <c r="JHC43" s="170"/>
      <c r="JHE43" s="170"/>
      <c r="JHG43" s="170"/>
      <c r="JHI43" s="170"/>
      <c r="JHK43" s="170"/>
      <c r="JHM43" s="170"/>
      <c r="JHO43" s="170"/>
      <c r="JHQ43" s="170"/>
      <c r="JHS43" s="170"/>
      <c r="JHU43" s="170"/>
      <c r="JHW43" s="170"/>
      <c r="JHY43" s="170"/>
      <c r="JIA43" s="170"/>
      <c r="JIC43" s="170"/>
      <c r="JIE43" s="170"/>
      <c r="JIG43" s="170"/>
      <c r="JII43" s="170"/>
      <c r="JIK43" s="170"/>
      <c r="JIM43" s="170"/>
      <c r="JIO43" s="170"/>
      <c r="JIQ43" s="170"/>
      <c r="JIS43" s="170"/>
      <c r="JIU43" s="170"/>
      <c r="JIW43" s="170"/>
      <c r="JIY43" s="170"/>
      <c r="JJA43" s="170"/>
      <c r="JJC43" s="170"/>
      <c r="JJE43" s="170"/>
      <c r="JJG43" s="170"/>
      <c r="JJI43" s="170"/>
      <c r="JJK43" s="170"/>
      <c r="JJM43" s="170"/>
      <c r="JJO43" s="170"/>
      <c r="JJQ43" s="170"/>
      <c r="JJS43" s="170"/>
      <c r="JJU43" s="170"/>
      <c r="JJW43" s="170"/>
      <c r="JJY43" s="170"/>
      <c r="JKA43" s="170"/>
      <c r="JKC43" s="170"/>
      <c r="JKE43" s="170"/>
      <c r="JKG43" s="170"/>
      <c r="JKI43" s="170"/>
      <c r="JKK43" s="170"/>
      <c r="JKM43" s="170"/>
      <c r="JKO43" s="170"/>
      <c r="JKQ43" s="170"/>
      <c r="JKS43" s="170"/>
      <c r="JKU43" s="170"/>
      <c r="JKW43" s="170"/>
      <c r="JKY43" s="170"/>
      <c r="JLA43" s="170"/>
      <c r="JLC43" s="170"/>
      <c r="JLE43" s="170"/>
      <c r="JLG43" s="170"/>
      <c r="JLI43" s="170"/>
      <c r="JLK43" s="170"/>
      <c r="JLM43" s="170"/>
      <c r="JLO43" s="170"/>
      <c r="JLQ43" s="170"/>
      <c r="JLS43" s="170"/>
      <c r="JLU43" s="170"/>
      <c r="JLW43" s="170"/>
      <c r="JLY43" s="170"/>
      <c r="JMA43" s="170"/>
      <c r="JMC43" s="170"/>
      <c r="JME43" s="170"/>
      <c r="JMG43" s="170"/>
      <c r="JMI43" s="170"/>
      <c r="JMK43" s="170"/>
      <c r="JMM43" s="170"/>
      <c r="JMO43" s="170"/>
      <c r="JMQ43" s="170"/>
      <c r="JMS43" s="170"/>
      <c r="JMU43" s="170"/>
      <c r="JMW43" s="170"/>
      <c r="JMY43" s="170"/>
      <c r="JNA43" s="170"/>
      <c r="JNC43" s="170"/>
      <c r="JNE43" s="170"/>
      <c r="JNG43" s="170"/>
      <c r="JNI43" s="170"/>
      <c r="JNK43" s="170"/>
      <c r="JNM43" s="170"/>
      <c r="JNO43" s="170"/>
      <c r="JNQ43" s="170"/>
      <c r="JNS43" s="170"/>
      <c r="JNU43" s="170"/>
      <c r="JNW43" s="170"/>
      <c r="JNY43" s="170"/>
      <c r="JOA43" s="170"/>
      <c r="JOC43" s="170"/>
      <c r="JOE43" s="170"/>
      <c r="JOG43" s="170"/>
      <c r="JOI43" s="170"/>
      <c r="JOK43" s="170"/>
      <c r="JOM43" s="170"/>
      <c r="JOO43" s="170"/>
      <c r="JOQ43" s="170"/>
      <c r="JOS43" s="170"/>
      <c r="JOU43" s="170"/>
      <c r="JOW43" s="170"/>
      <c r="JOY43" s="170"/>
      <c r="JPA43" s="170"/>
      <c r="JPC43" s="170"/>
      <c r="JPE43" s="170"/>
      <c r="JPG43" s="170"/>
      <c r="JPI43" s="170"/>
      <c r="JPK43" s="170"/>
      <c r="JPM43" s="170"/>
      <c r="JPO43" s="170"/>
      <c r="JPQ43" s="170"/>
      <c r="JPS43" s="170"/>
      <c r="JPU43" s="170"/>
      <c r="JPW43" s="170"/>
      <c r="JPY43" s="170"/>
      <c r="JQA43" s="170"/>
      <c r="JQC43" s="170"/>
      <c r="JQE43" s="170"/>
      <c r="JQG43" s="170"/>
      <c r="JQI43" s="170"/>
      <c r="JQK43" s="170"/>
      <c r="JQM43" s="170"/>
      <c r="JQO43" s="170"/>
      <c r="JQQ43" s="170"/>
      <c r="JQS43" s="170"/>
      <c r="JQU43" s="170"/>
      <c r="JQW43" s="170"/>
      <c r="JQY43" s="170"/>
      <c r="JRA43" s="170"/>
      <c r="JRC43" s="170"/>
      <c r="JRE43" s="170"/>
      <c r="JRG43" s="170"/>
      <c r="JRI43" s="170"/>
      <c r="JRK43" s="170"/>
      <c r="JRM43" s="170"/>
      <c r="JRO43" s="170"/>
      <c r="JRQ43" s="170"/>
      <c r="JRS43" s="170"/>
      <c r="JRU43" s="170"/>
      <c r="JRW43" s="170"/>
      <c r="JRY43" s="170"/>
      <c r="JSA43" s="170"/>
      <c r="JSC43" s="170"/>
      <c r="JSE43" s="170"/>
      <c r="JSG43" s="170"/>
      <c r="JSI43" s="170"/>
      <c r="JSK43" s="170"/>
      <c r="JSM43" s="170"/>
      <c r="JSO43" s="170"/>
      <c r="JSQ43" s="170"/>
      <c r="JSS43" s="170"/>
      <c r="JSU43" s="170"/>
      <c r="JSW43" s="170"/>
      <c r="JSY43" s="170"/>
      <c r="JTA43" s="170"/>
      <c r="JTC43" s="170"/>
      <c r="JTE43" s="170"/>
      <c r="JTG43" s="170"/>
      <c r="JTI43" s="170"/>
      <c r="JTK43" s="170"/>
      <c r="JTM43" s="170"/>
      <c r="JTO43" s="170"/>
      <c r="JTQ43" s="170"/>
      <c r="JTS43" s="170"/>
      <c r="JTU43" s="170"/>
      <c r="JTW43" s="170"/>
      <c r="JTY43" s="170"/>
      <c r="JUA43" s="170"/>
      <c r="JUC43" s="170"/>
      <c r="JUE43" s="170"/>
      <c r="JUG43" s="170"/>
      <c r="JUI43" s="170"/>
      <c r="JUK43" s="170"/>
      <c r="JUM43" s="170"/>
      <c r="JUO43" s="170"/>
      <c r="JUQ43" s="170"/>
      <c r="JUS43" s="170"/>
      <c r="JUU43" s="170"/>
      <c r="JUW43" s="170"/>
      <c r="JUY43" s="170"/>
      <c r="JVA43" s="170"/>
      <c r="JVC43" s="170"/>
      <c r="JVE43" s="170"/>
      <c r="JVG43" s="170"/>
      <c r="JVI43" s="170"/>
      <c r="JVK43" s="170"/>
      <c r="JVM43" s="170"/>
      <c r="JVO43" s="170"/>
      <c r="JVQ43" s="170"/>
      <c r="JVS43" s="170"/>
      <c r="JVU43" s="170"/>
      <c r="JVW43" s="170"/>
      <c r="JVY43" s="170"/>
      <c r="JWA43" s="170"/>
      <c r="JWC43" s="170"/>
      <c r="JWE43" s="170"/>
      <c r="JWG43" s="170"/>
      <c r="JWI43" s="170"/>
      <c r="JWK43" s="170"/>
      <c r="JWM43" s="170"/>
      <c r="JWO43" s="170"/>
      <c r="JWQ43" s="170"/>
      <c r="JWS43" s="170"/>
      <c r="JWU43" s="170"/>
      <c r="JWW43" s="170"/>
      <c r="JWY43" s="170"/>
      <c r="JXA43" s="170"/>
      <c r="JXC43" s="170"/>
      <c r="JXE43" s="170"/>
      <c r="JXG43" s="170"/>
      <c r="JXI43" s="170"/>
      <c r="JXK43" s="170"/>
      <c r="JXM43" s="170"/>
      <c r="JXO43" s="170"/>
      <c r="JXQ43" s="170"/>
      <c r="JXS43" s="170"/>
      <c r="JXU43" s="170"/>
      <c r="JXW43" s="170"/>
      <c r="JXY43" s="170"/>
      <c r="JYA43" s="170"/>
      <c r="JYC43" s="170"/>
      <c r="JYE43" s="170"/>
      <c r="JYG43" s="170"/>
      <c r="JYI43" s="170"/>
      <c r="JYK43" s="170"/>
      <c r="JYM43" s="170"/>
      <c r="JYO43" s="170"/>
      <c r="JYQ43" s="170"/>
      <c r="JYS43" s="170"/>
      <c r="JYU43" s="170"/>
      <c r="JYW43" s="170"/>
      <c r="JYY43" s="170"/>
      <c r="JZA43" s="170"/>
      <c r="JZC43" s="170"/>
      <c r="JZE43" s="170"/>
      <c r="JZG43" s="170"/>
      <c r="JZI43" s="170"/>
      <c r="JZK43" s="170"/>
      <c r="JZM43" s="170"/>
      <c r="JZO43" s="170"/>
      <c r="JZQ43" s="170"/>
      <c r="JZS43" s="170"/>
      <c r="JZU43" s="170"/>
      <c r="JZW43" s="170"/>
      <c r="JZY43" s="170"/>
      <c r="KAA43" s="170"/>
      <c r="KAC43" s="170"/>
      <c r="KAE43" s="170"/>
      <c r="KAG43" s="170"/>
      <c r="KAI43" s="170"/>
      <c r="KAK43" s="170"/>
      <c r="KAM43" s="170"/>
      <c r="KAO43" s="170"/>
      <c r="KAQ43" s="170"/>
      <c r="KAS43" s="170"/>
      <c r="KAU43" s="170"/>
      <c r="KAW43" s="170"/>
      <c r="KAY43" s="170"/>
      <c r="KBA43" s="170"/>
      <c r="KBC43" s="170"/>
      <c r="KBE43" s="170"/>
      <c r="KBG43" s="170"/>
      <c r="KBI43" s="170"/>
      <c r="KBK43" s="170"/>
      <c r="KBM43" s="170"/>
      <c r="KBO43" s="170"/>
      <c r="KBQ43" s="170"/>
      <c r="KBS43" s="170"/>
      <c r="KBU43" s="170"/>
      <c r="KBW43" s="170"/>
      <c r="KBY43" s="170"/>
      <c r="KCA43" s="170"/>
      <c r="KCC43" s="170"/>
      <c r="KCE43" s="170"/>
      <c r="KCG43" s="170"/>
      <c r="KCI43" s="170"/>
      <c r="KCK43" s="170"/>
      <c r="KCM43" s="170"/>
      <c r="KCO43" s="170"/>
      <c r="KCQ43" s="170"/>
      <c r="KCS43" s="170"/>
      <c r="KCU43" s="170"/>
      <c r="KCW43" s="170"/>
      <c r="KCY43" s="170"/>
      <c r="KDA43" s="170"/>
      <c r="KDC43" s="170"/>
      <c r="KDE43" s="170"/>
      <c r="KDG43" s="170"/>
      <c r="KDI43" s="170"/>
      <c r="KDK43" s="170"/>
      <c r="KDM43" s="170"/>
      <c r="KDO43" s="170"/>
      <c r="KDQ43" s="170"/>
      <c r="KDS43" s="170"/>
      <c r="KDU43" s="170"/>
      <c r="KDW43" s="170"/>
      <c r="KDY43" s="170"/>
      <c r="KEA43" s="170"/>
      <c r="KEC43" s="170"/>
      <c r="KEE43" s="170"/>
      <c r="KEG43" s="170"/>
      <c r="KEI43" s="170"/>
      <c r="KEK43" s="170"/>
      <c r="KEM43" s="170"/>
      <c r="KEO43" s="170"/>
      <c r="KEQ43" s="170"/>
      <c r="KES43" s="170"/>
      <c r="KEU43" s="170"/>
      <c r="KEW43" s="170"/>
      <c r="KEY43" s="170"/>
      <c r="KFA43" s="170"/>
      <c r="KFC43" s="170"/>
      <c r="KFE43" s="170"/>
      <c r="KFG43" s="170"/>
      <c r="KFI43" s="170"/>
      <c r="KFK43" s="170"/>
      <c r="KFM43" s="170"/>
      <c r="KFO43" s="170"/>
      <c r="KFQ43" s="170"/>
      <c r="KFS43" s="170"/>
      <c r="KFU43" s="170"/>
      <c r="KFW43" s="170"/>
      <c r="KFY43" s="170"/>
      <c r="KGA43" s="170"/>
      <c r="KGC43" s="170"/>
      <c r="KGE43" s="170"/>
      <c r="KGG43" s="170"/>
      <c r="KGI43" s="170"/>
      <c r="KGK43" s="170"/>
      <c r="KGM43" s="170"/>
      <c r="KGO43" s="170"/>
      <c r="KGQ43" s="170"/>
      <c r="KGS43" s="170"/>
      <c r="KGU43" s="170"/>
      <c r="KGW43" s="170"/>
      <c r="KGY43" s="170"/>
      <c r="KHA43" s="170"/>
      <c r="KHC43" s="170"/>
      <c r="KHE43" s="170"/>
      <c r="KHG43" s="170"/>
      <c r="KHI43" s="170"/>
      <c r="KHK43" s="170"/>
      <c r="KHM43" s="170"/>
      <c r="KHO43" s="170"/>
      <c r="KHQ43" s="170"/>
      <c r="KHS43" s="170"/>
      <c r="KHU43" s="170"/>
      <c r="KHW43" s="170"/>
      <c r="KHY43" s="170"/>
      <c r="KIA43" s="170"/>
      <c r="KIC43" s="170"/>
      <c r="KIE43" s="170"/>
      <c r="KIG43" s="170"/>
      <c r="KII43" s="170"/>
      <c r="KIK43" s="170"/>
      <c r="KIM43" s="170"/>
      <c r="KIO43" s="170"/>
      <c r="KIQ43" s="170"/>
      <c r="KIS43" s="170"/>
      <c r="KIU43" s="170"/>
      <c r="KIW43" s="170"/>
      <c r="KIY43" s="170"/>
      <c r="KJA43" s="170"/>
      <c r="KJC43" s="170"/>
      <c r="KJE43" s="170"/>
      <c r="KJG43" s="170"/>
      <c r="KJI43" s="170"/>
      <c r="KJK43" s="170"/>
      <c r="KJM43" s="170"/>
      <c r="KJO43" s="170"/>
      <c r="KJQ43" s="170"/>
      <c r="KJS43" s="170"/>
      <c r="KJU43" s="170"/>
      <c r="KJW43" s="170"/>
      <c r="KJY43" s="170"/>
      <c r="KKA43" s="170"/>
      <c r="KKC43" s="170"/>
      <c r="KKE43" s="170"/>
      <c r="KKG43" s="170"/>
      <c r="KKI43" s="170"/>
      <c r="KKK43" s="170"/>
      <c r="KKM43" s="170"/>
      <c r="KKO43" s="170"/>
      <c r="KKQ43" s="170"/>
      <c r="KKS43" s="170"/>
      <c r="KKU43" s="170"/>
      <c r="KKW43" s="170"/>
      <c r="KKY43" s="170"/>
      <c r="KLA43" s="170"/>
      <c r="KLC43" s="170"/>
      <c r="KLE43" s="170"/>
      <c r="KLG43" s="170"/>
      <c r="KLI43" s="170"/>
      <c r="KLK43" s="170"/>
      <c r="KLM43" s="170"/>
      <c r="KLO43" s="170"/>
      <c r="KLQ43" s="170"/>
      <c r="KLS43" s="170"/>
      <c r="KLU43" s="170"/>
      <c r="KLW43" s="170"/>
      <c r="KLY43" s="170"/>
      <c r="KMA43" s="170"/>
      <c r="KMC43" s="170"/>
      <c r="KME43" s="170"/>
      <c r="KMG43" s="170"/>
      <c r="KMI43" s="170"/>
      <c r="KMK43" s="170"/>
      <c r="KMM43" s="170"/>
      <c r="KMO43" s="170"/>
      <c r="KMQ43" s="170"/>
      <c r="KMS43" s="170"/>
      <c r="KMU43" s="170"/>
      <c r="KMW43" s="170"/>
      <c r="KMY43" s="170"/>
      <c r="KNA43" s="170"/>
      <c r="KNC43" s="170"/>
      <c r="KNE43" s="170"/>
      <c r="KNG43" s="170"/>
      <c r="KNI43" s="170"/>
      <c r="KNK43" s="170"/>
      <c r="KNM43" s="170"/>
      <c r="KNO43" s="170"/>
      <c r="KNQ43" s="170"/>
      <c r="KNS43" s="170"/>
      <c r="KNU43" s="170"/>
      <c r="KNW43" s="170"/>
      <c r="KNY43" s="170"/>
      <c r="KOA43" s="170"/>
      <c r="KOC43" s="170"/>
      <c r="KOE43" s="170"/>
      <c r="KOG43" s="170"/>
      <c r="KOI43" s="170"/>
      <c r="KOK43" s="170"/>
      <c r="KOM43" s="170"/>
      <c r="KOO43" s="170"/>
      <c r="KOQ43" s="170"/>
      <c r="KOS43" s="170"/>
      <c r="KOU43" s="170"/>
      <c r="KOW43" s="170"/>
      <c r="KOY43" s="170"/>
      <c r="KPA43" s="170"/>
      <c r="KPC43" s="170"/>
      <c r="KPE43" s="170"/>
      <c r="KPG43" s="170"/>
      <c r="KPI43" s="170"/>
      <c r="KPK43" s="170"/>
      <c r="KPM43" s="170"/>
      <c r="KPO43" s="170"/>
      <c r="KPQ43" s="170"/>
      <c r="KPS43" s="170"/>
      <c r="KPU43" s="170"/>
      <c r="KPW43" s="170"/>
      <c r="KPY43" s="170"/>
      <c r="KQA43" s="170"/>
      <c r="KQC43" s="170"/>
      <c r="KQE43" s="170"/>
      <c r="KQG43" s="170"/>
      <c r="KQI43" s="170"/>
      <c r="KQK43" s="170"/>
      <c r="KQM43" s="170"/>
      <c r="KQO43" s="170"/>
      <c r="KQQ43" s="170"/>
      <c r="KQS43" s="170"/>
      <c r="KQU43" s="170"/>
      <c r="KQW43" s="170"/>
      <c r="KQY43" s="170"/>
      <c r="KRA43" s="170"/>
      <c r="KRC43" s="170"/>
      <c r="KRE43" s="170"/>
      <c r="KRG43" s="170"/>
      <c r="KRI43" s="170"/>
      <c r="KRK43" s="170"/>
      <c r="KRM43" s="170"/>
      <c r="KRO43" s="170"/>
      <c r="KRQ43" s="170"/>
      <c r="KRS43" s="170"/>
      <c r="KRU43" s="170"/>
      <c r="KRW43" s="170"/>
      <c r="KRY43" s="170"/>
      <c r="KSA43" s="170"/>
      <c r="KSC43" s="170"/>
      <c r="KSE43" s="170"/>
      <c r="KSG43" s="170"/>
      <c r="KSI43" s="170"/>
      <c r="KSK43" s="170"/>
      <c r="KSM43" s="170"/>
      <c r="KSO43" s="170"/>
      <c r="KSQ43" s="170"/>
      <c r="KSS43" s="170"/>
      <c r="KSU43" s="170"/>
      <c r="KSW43" s="170"/>
      <c r="KSY43" s="170"/>
      <c r="KTA43" s="170"/>
      <c r="KTC43" s="170"/>
      <c r="KTE43" s="170"/>
      <c r="KTG43" s="170"/>
      <c r="KTI43" s="170"/>
      <c r="KTK43" s="170"/>
      <c r="KTM43" s="170"/>
      <c r="KTO43" s="170"/>
      <c r="KTQ43" s="170"/>
      <c r="KTS43" s="170"/>
      <c r="KTU43" s="170"/>
      <c r="KTW43" s="170"/>
      <c r="KTY43" s="170"/>
      <c r="KUA43" s="170"/>
      <c r="KUC43" s="170"/>
      <c r="KUE43" s="170"/>
      <c r="KUG43" s="170"/>
      <c r="KUI43" s="170"/>
      <c r="KUK43" s="170"/>
      <c r="KUM43" s="170"/>
      <c r="KUO43" s="170"/>
      <c r="KUQ43" s="170"/>
      <c r="KUS43" s="170"/>
      <c r="KUU43" s="170"/>
      <c r="KUW43" s="170"/>
      <c r="KUY43" s="170"/>
      <c r="KVA43" s="170"/>
      <c r="KVC43" s="170"/>
      <c r="KVE43" s="170"/>
      <c r="KVG43" s="170"/>
      <c r="KVI43" s="170"/>
      <c r="KVK43" s="170"/>
      <c r="KVM43" s="170"/>
      <c r="KVO43" s="170"/>
      <c r="KVQ43" s="170"/>
      <c r="KVS43" s="170"/>
      <c r="KVU43" s="170"/>
      <c r="KVW43" s="170"/>
      <c r="KVY43" s="170"/>
      <c r="KWA43" s="170"/>
      <c r="KWC43" s="170"/>
      <c r="KWE43" s="170"/>
      <c r="KWG43" s="170"/>
      <c r="KWI43" s="170"/>
      <c r="KWK43" s="170"/>
      <c r="KWM43" s="170"/>
      <c r="KWO43" s="170"/>
      <c r="KWQ43" s="170"/>
      <c r="KWS43" s="170"/>
      <c r="KWU43" s="170"/>
      <c r="KWW43" s="170"/>
      <c r="KWY43" s="170"/>
      <c r="KXA43" s="170"/>
      <c r="KXC43" s="170"/>
      <c r="KXE43" s="170"/>
      <c r="KXG43" s="170"/>
      <c r="KXI43" s="170"/>
      <c r="KXK43" s="170"/>
      <c r="KXM43" s="170"/>
      <c r="KXO43" s="170"/>
      <c r="KXQ43" s="170"/>
      <c r="KXS43" s="170"/>
      <c r="KXU43" s="170"/>
      <c r="KXW43" s="170"/>
      <c r="KXY43" s="170"/>
      <c r="KYA43" s="170"/>
      <c r="KYC43" s="170"/>
      <c r="KYE43" s="170"/>
      <c r="KYG43" s="170"/>
      <c r="KYI43" s="170"/>
      <c r="KYK43" s="170"/>
      <c r="KYM43" s="170"/>
      <c r="KYO43" s="170"/>
      <c r="KYQ43" s="170"/>
      <c r="KYS43" s="170"/>
      <c r="KYU43" s="170"/>
      <c r="KYW43" s="170"/>
      <c r="KYY43" s="170"/>
      <c r="KZA43" s="170"/>
      <c r="KZC43" s="170"/>
      <c r="KZE43" s="170"/>
      <c r="KZG43" s="170"/>
      <c r="KZI43" s="170"/>
      <c r="KZK43" s="170"/>
      <c r="KZM43" s="170"/>
      <c r="KZO43" s="170"/>
      <c r="KZQ43" s="170"/>
      <c r="KZS43" s="170"/>
      <c r="KZU43" s="170"/>
      <c r="KZW43" s="170"/>
      <c r="KZY43" s="170"/>
      <c r="LAA43" s="170"/>
      <c r="LAC43" s="170"/>
      <c r="LAE43" s="170"/>
      <c r="LAG43" s="170"/>
      <c r="LAI43" s="170"/>
      <c r="LAK43" s="170"/>
      <c r="LAM43" s="170"/>
      <c r="LAO43" s="170"/>
      <c r="LAQ43" s="170"/>
      <c r="LAS43" s="170"/>
      <c r="LAU43" s="170"/>
      <c r="LAW43" s="170"/>
      <c r="LAY43" s="170"/>
      <c r="LBA43" s="170"/>
      <c r="LBC43" s="170"/>
      <c r="LBE43" s="170"/>
      <c r="LBG43" s="170"/>
      <c r="LBI43" s="170"/>
      <c r="LBK43" s="170"/>
      <c r="LBM43" s="170"/>
      <c r="LBO43" s="170"/>
      <c r="LBQ43" s="170"/>
      <c r="LBS43" s="170"/>
      <c r="LBU43" s="170"/>
      <c r="LBW43" s="170"/>
      <c r="LBY43" s="170"/>
      <c r="LCA43" s="170"/>
      <c r="LCC43" s="170"/>
      <c r="LCE43" s="170"/>
      <c r="LCG43" s="170"/>
      <c r="LCI43" s="170"/>
      <c r="LCK43" s="170"/>
      <c r="LCM43" s="170"/>
      <c r="LCO43" s="170"/>
      <c r="LCQ43" s="170"/>
      <c r="LCS43" s="170"/>
      <c r="LCU43" s="170"/>
      <c r="LCW43" s="170"/>
      <c r="LCY43" s="170"/>
      <c r="LDA43" s="170"/>
      <c r="LDC43" s="170"/>
      <c r="LDE43" s="170"/>
      <c r="LDG43" s="170"/>
      <c r="LDI43" s="170"/>
      <c r="LDK43" s="170"/>
      <c r="LDM43" s="170"/>
      <c r="LDO43" s="170"/>
      <c r="LDQ43" s="170"/>
      <c r="LDS43" s="170"/>
      <c r="LDU43" s="170"/>
      <c r="LDW43" s="170"/>
      <c r="LDY43" s="170"/>
      <c r="LEA43" s="170"/>
      <c r="LEC43" s="170"/>
      <c r="LEE43" s="170"/>
      <c r="LEG43" s="170"/>
      <c r="LEI43" s="170"/>
      <c r="LEK43" s="170"/>
      <c r="LEM43" s="170"/>
      <c r="LEO43" s="170"/>
      <c r="LEQ43" s="170"/>
      <c r="LES43" s="170"/>
      <c r="LEU43" s="170"/>
      <c r="LEW43" s="170"/>
      <c r="LEY43" s="170"/>
      <c r="LFA43" s="170"/>
      <c r="LFC43" s="170"/>
      <c r="LFE43" s="170"/>
      <c r="LFG43" s="170"/>
      <c r="LFI43" s="170"/>
      <c r="LFK43" s="170"/>
      <c r="LFM43" s="170"/>
      <c r="LFO43" s="170"/>
      <c r="LFQ43" s="170"/>
      <c r="LFS43" s="170"/>
      <c r="LFU43" s="170"/>
      <c r="LFW43" s="170"/>
      <c r="LFY43" s="170"/>
      <c r="LGA43" s="170"/>
      <c r="LGC43" s="170"/>
      <c r="LGE43" s="170"/>
      <c r="LGG43" s="170"/>
      <c r="LGI43" s="170"/>
      <c r="LGK43" s="170"/>
      <c r="LGM43" s="170"/>
      <c r="LGO43" s="170"/>
      <c r="LGQ43" s="170"/>
      <c r="LGS43" s="170"/>
      <c r="LGU43" s="170"/>
      <c r="LGW43" s="170"/>
      <c r="LGY43" s="170"/>
      <c r="LHA43" s="170"/>
      <c r="LHC43" s="170"/>
      <c r="LHE43" s="170"/>
      <c r="LHG43" s="170"/>
      <c r="LHI43" s="170"/>
      <c r="LHK43" s="170"/>
      <c r="LHM43" s="170"/>
      <c r="LHO43" s="170"/>
      <c r="LHQ43" s="170"/>
      <c r="LHS43" s="170"/>
      <c r="LHU43" s="170"/>
      <c r="LHW43" s="170"/>
      <c r="LHY43" s="170"/>
      <c r="LIA43" s="170"/>
      <c r="LIC43" s="170"/>
      <c r="LIE43" s="170"/>
      <c r="LIG43" s="170"/>
      <c r="LII43" s="170"/>
      <c r="LIK43" s="170"/>
      <c r="LIM43" s="170"/>
      <c r="LIO43" s="170"/>
      <c r="LIQ43" s="170"/>
      <c r="LIS43" s="170"/>
      <c r="LIU43" s="170"/>
      <c r="LIW43" s="170"/>
      <c r="LIY43" s="170"/>
      <c r="LJA43" s="170"/>
      <c r="LJC43" s="170"/>
      <c r="LJE43" s="170"/>
      <c r="LJG43" s="170"/>
      <c r="LJI43" s="170"/>
      <c r="LJK43" s="170"/>
      <c r="LJM43" s="170"/>
      <c r="LJO43" s="170"/>
      <c r="LJQ43" s="170"/>
      <c r="LJS43" s="170"/>
      <c r="LJU43" s="170"/>
      <c r="LJW43" s="170"/>
      <c r="LJY43" s="170"/>
      <c r="LKA43" s="170"/>
      <c r="LKC43" s="170"/>
      <c r="LKE43" s="170"/>
      <c r="LKG43" s="170"/>
      <c r="LKI43" s="170"/>
      <c r="LKK43" s="170"/>
      <c r="LKM43" s="170"/>
      <c r="LKO43" s="170"/>
      <c r="LKQ43" s="170"/>
      <c r="LKS43" s="170"/>
      <c r="LKU43" s="170"/>
      <c r="LKW43" s="170"/>
      <c r="LKY43" s="170"/>
      <c r="LLA43" s="170"/>
      <c r="LLC43" s="170"/>
      <c r="LLE43" s="170"/>
      <c r="LLG43" s="170"/>
      <c r="LLI43" s="170"/>
      <c r="LLK43" s="170"/>
      <c r="LLM43" s="170"/>
      <c r="LLO43" s="170"/>
      <c r="LLQ43" s="170"/>
      <c r="LLS43" s="170"/>
      <c r="LLU43" s="170"/>
      <c r="LLW43" s="170"/>
      <c r="LLY43" s="170"/>
      <c r="LMA43" s="170"/>
      <c r="LMC43" s="170"/>
      <c r="LME43" s="170"/>
      <c r="LMG43" s="170"/>
      <c r="LMI43" s="170"/>
      <c r="LMK43" s="170"/>
      <c r="LMM43" s="170"/>
      <c r="LMO43" s="170"/>
      <c r="LMQ43" s="170"/>
      <c r="LMS43" s="170"/>
      <c r="LMU43" s="170"/>
      <c r="LMW43" s="170"/>
      <c r="LMY43" s="170"/>
      <c r="LNA43" s="170"/>
      <c r="LNC43" s="170"/>
      <c r="LNE43" s="170"/>
      <c r="LNG43" s="170"/>
      <c r="LNI43" s="170"/>
      <c r="LNK43" s="170"/>
      <c r="LNM43" s="170"/>
      <c r="LNO43" s="170"/>
      <c r="LNQ43" s="170"/>
      <c r="LNS43" s="170"/>
      <c r="LNU43" s="170"/>
      <c r="LNW43" s="170"/>
      <c r="LNY43" s="170"/>
      <c r="LOA43" s="170"/>
      <c r="LOC43" s="170"/>
      <c r="LOE43" s="170"/>
      <c r="LOG43" s="170"/>
      <c r="LOI43" s="170"/>
      <c r="LOK43" s="170"/>
      <c r="LOM43" s="170"/>
      <c r="LOO43" s="170"/>
      <c r="LOQ43" s="170"/>
      <c r="LOS43" s="170"/>
      <c r="LOU43" s="170"/>
      <c r="LOW43" s="170"/>
      <c r="LOY43" s="170"/>
      <c r="LPA43" s="170"/>
      <c r="LPC43" s="170"/>
      <c r="LPE43" s="170"/>
      <c r="LPG43" s="170"/>
      <c r="LPI43" s="170"/>
      <c r="LPK43" s="170"/>
      <c r="LPM43" s="170"/>
      <c r="LPO43" s="170"/>
      <c r="LPQ43" s="170"/>
      <c r="LPS43" s="170"/>
      <c r="LPU43" s="170"/>
      <c r="LPW43" s="170"/>
      <c r="LPY43" s="170"/>
      <c r="LQA43" s="170"/>
      <c r="LQC43" s="170"/>
      <c r="LQE43" s="170"/>
      <c r="LQG43" s="170"/>
      <c r="LQI43" s="170"/>
      <c r="LQK43" s="170"/>
      <c r="LQM43" s="170"/>
      <c r="LQO43" s="170"/>
      <c r="LQQ43" s="170"/>
      <c r="LQS43" s="170"/>
      <c r="LQU43" s="170"/>
      <c r="LQW43" s="170"/>
      <c r="LQY43" s="170"/>
      <c r="LRA43" s="170"/>
      <c r="LRC43" s="170"/>
      <c r="LRE43" s="170"/>
      <c r="LRG43" s="170"/>
      <c r="LRI43" s="170"/>
      <c r="LRK43" s="170"/>
      <c r="LRM43" s="170"/>
      <c r="LRO43" s="170"/>
      <c r="LRQ43" s="170"/>
      <c r="LRS43" s="170"/>
      <c r="LRU43" s="170"/>
      <c r="LRW43" s="170"/>
      <c r="LRY43" s="170"/>
      <c r="LSA43" s="170"/>
      <c r="LSC43" s="170"/>
      <c r="LSE43" s="170"/>
      <c r="LSG43" s="170"/>
      <c r="LSI43" s="170"/>
      <c r="LSK43" s="170"/>
      <c r="LSM43" s="170"/>
      <c r="LSO43" s="170"/>
      <c r="LSQ43" s="170"/>
      <c r="LSS43" s="170"/>
      <c r="LSU43" s="170"/>
      <c r="LSW43" s="170"/>
      <c r="LSY43" s="170"/>
      <c r="LTA43" s="170"/>
      <c r="LTC43" s="170"/>
      <c r="LTE43" s="170"/>
      <c r="LTG43" s="170"/>
      <c r="LTI43" s="170"/>
      <c r="LTK43" s="170"/>
      <c r="LTM43" s="170"/>
      <c r="LTO43" s="170"/>
      <c r="LTQ43" s="170"/>
      <c r="LTS43" s="170"/>
      <c r="LTU43" s="170"/>
      <c r="LTW43" s="170"/>
      <c r="LTY43" s="170"/>
      <c r="LUA43" s="170"/>
      <c r="LUC43" s="170"/>
      <c r="LUE43" s="170"/>
      <c r="LUG43" s="170"/>
      <c r="LUI43" s="170"/>
      <c r="LUK43" s="170"/>
      <c r="LUM43" s="170"/>
      <c r="LUO43" s="170"/>
      <c r="LUQ43" s="170"/>
      <c r="LUS43" s="170"/>
      <c r="LUU43" s="170"/>
      <c r="LUW43" s="170"/>
      <c r="LUY43" s="170"/>
      <c r="LVA43" s="170"/>
      <c r="LVC43" s="170"/>
      <c r="LVE43" s="170"/>
      <c r="LVG43" s="170"/>
      <c r="LVI43" s="170"/>
      <c r="LVK43" s="170"/>
      <c r="LVM43" s="170"/>
      <c r="LVO43" s="170"/>
      <c r="LVQ43" s="170"/>
      <c r="LVS43" s="170"/>
      <c r="LVU43" s="170"/>
      <c r="LVW43" s="170"/>
      <c r="LVY43" s="170"/>
      <c r="LWA43" s="170"/>
      <c r="LWC43" s="170"/>
      <c r="LWE43" s="170"/>
      <c r="LWG43" s="170"/>
      <c r="LWI43" s="170"/>
      <c r="LWK43" s="170"/>
      <c r="LWM43" s="170"/>
      <c r="LWO43" s="170"/>
      <c r="LWQ43" s="170"/>
      <c r="LWS43" s="170"/>
      <c r="LWU43" s="170"/>
      <c r="LWW43" s="170"/>
      <c r="LWY43" s="170"/>
      <c r="LXA43" s="170"/>
      <c r="LXC43" s="170"/>
      <c r="LXE43" s="170"/>
      <c r="LXG43" s="170"/>
      <c r="LXI43" s="170"/>
      <c r="LXK43" s="170"/>
      <c r="LXM43" s="170"/>
      <c r="LXO43" s="170"/>
      <c r="LXQ43" s="170"/>
      <c r="LXS43" s="170"/>
      <c r="LXU43" s="170"/>
      <c r="LXW43" s="170"/>
      <c r="LXY43" s="170"/>
      <c r="LYA43" s="170"/>
      <c r="LYC43" s="170"/>
      <c r="LYE43" s="170"/>
      <c r="LYG43" s="170"/>
      <c r="LYI43" s="170"/>
      <c r="LYK43" s="170"/>
      <c r="LYM43" s="170"/>
      <c r="LYO43" s="170"/>
      <c r="LYQ43" s="170"/>
      <c r="LYS43" s="170"/>
      <c r="LYU43" s="170"/>
      <c r="LYW43" s="170"/>
      <c r="LYY43" s="170"/>
      <c r="LZA43" s="170"/>
      <c r="LZC43" s="170"/>
      <c r="LZE43" s="170"/>
      <c r="LZG43" s="170"/>
      <c r="LZI43" s="170"/>
      <c r="LZK43" s="170"/>
      <c r="LZM43" s="170"/>
      <c r="LZO43" s="170"/>
      <c r="LZQ43" s="170"/>
      <c r="LZS43" s="170"/>
      <c r="LZU43" s="170"/>
      <c r="LZW43" s="170"/>
      <c r="LZY43" s="170"/>
      <c r="MAA43" s="170"/>
      <c r="MAC43" s="170"/>
      <c r="MAE43" s="170"/>
      <c r="MAG43" s="170"/>
      <c r="MAI43" s="170"/>
      <c r="MAK43" s="170"/>
      <c r="MAM43" s="170"/>
      <c r="MAO43" s="170"/>
      <c r="MAQ43" s="170"/>
      <c r="MAS43" s="170"/>
      <c r="MAU43" s="170"/>
      <c r="MAW43" s="170"/>
      <c r="MAY43" s="170"/>
      <c r="MBA43" s="170"/>
      <c r="MBC43" s="170"/>
      <c r="MBE43" s="170"/>
      <c r="MBG43" s="170"/>
      <c r="MBI43" s="170"/>
      <c r="MBK43" s="170"/>
      <c r="MBM43" s="170"/>
      <c r="MBO43" s="170"/>
      <c r="MBQ43" s="170"/>
      <c r="MBS43" s="170"/>
      <c r="MBU43" s="170"/>
      <c r="MBW43" s="170"/>
      <c r="MBY43" s="170"/>
      <c r="MCA43" s="170"/>
      <c r="MCC43" s="170"/>
      <c r="MCE43" s="170"/>
      <c r="MCG43" s="170"/>
      <c r="MCI43" s="170"/>
      <c r="MCK43" s="170"/>
      <c r="MCM43" s="170"/>
      <c r="MCO43" s="170"/>
      <c r="MCQ43" s="170"/>
      <c r="MCS43" s="170"/>
      <c r="MCU43" s="170"/>
      <c r="MCW43" s="170"/>
      <c r="MCY43" s="170"/>
      <c r="MDA43" s="170"/>
      <c r="MDC43" s="170"/>
      <c r="MDE43" s="170"/>
      <c r="MDG43" s="170"/>
      <c r="MDI43" s="170"/>
      <c r="MDK43" s="170"/>
      <c r="MDM43" s="170"/>
      <c r="MDO43" s="170"/>
      <c r="MDQ43" s="170"/>
      <c r="MDS43" s="170"/>
      <c r="MDU43" s="170"/>
      <c r="MDW43" s="170"/>
      <c r="MDY43" s="170"/>
      <c r="MEA43" s="170"/>
      <c r="MEC43" s="170"/>
      <c r="MEE43" s="170"/>
      <c r="MEG43" s="170"/>
      <c r="MEI43" s="170"/>
      <c r="MEK43" s="170"/>
      <c r="MEM43" s="170"/>
      <c r="MEO43" s="170"/>
      <c r="MEQ43" s="170"/>
      <c r="MES43" s="170"/>
      <c r="MEU43" s="170"/>
      <c r="MEW43" s="170"/>
      <c r="MEY43" s="170"/>
      <c r="MFA43" s="170"/>
      <c r="MFC43" s="170"/>
      <c r="MFE43" s="170"/>
      <c r="MFG43" s="170"/>
      <c r="MFI43" s="170"/>
      <c r="MFK43" s="170"/>
      <c r="MFM43" s="170"/>
      <c r="MFO43" s="170"/>
      <c r="MFQ43" s="170"/>
      <c r="MFS43" s="170"/>
      <c r="MFU43" s="170"/>
      <c r="MFW43" s="170"/>
      <c r="MFY43" s="170"/>
      <c r="MGA43" s="170"/>
      <c r="MGC43" s="170"/>
      <c r="MGE43" s="170"/>
      <c r="MGG43" s="170"/>
      <c r="MGI43" s="170"/>
      <c r="MGK43" s="170"/>
      <c r="MGM43" s="170"/>
      <c r="MGO43" s="170"/>
      <c r="MGQ43" s="170"/>
      <c r="MGS43" s="170"/>
      <c r="MGU43" s="170"/>
      <c r="MGW43" s="170"/>
      <c r="MGY43" s="170"/>
      <c r="MHA43" s="170"/>
      <c r="MHC43" s="170"/>
      <c r="MHE43" s="170"/>
      <c r="MHG43" s="170"/>
      <c r="MHI43" s="170"/>
      <c r="MHK43" s="170"/>
      <c r="MHM43" s="170"/>
      <c r="MHO43" s="170"/>
      <c r="MHQ43" s="170"/>
      <c r="MHS43" s="170"/>
      <c r="MHU43" s="170"/>
      <c r="MHW43" s="170"/>
      <c r="MHY43" s="170"/>
      <c r="MIA43" s="170"/>
      <c r="MIC43" s="170"/>
      <c r="MIE43" s="170"/>
      <c r="MIG43" s="170"/>
      <c r="MII43" s="170"/>
      <c r="MIK43" s="170"/>
      <c r="MIM43" s="170"/>
      <c r="MIO43" s="170"/>
      <c r="MIQ43" s="170"/>
      <c r="MIS43" s="170"/>
      <c r="MIU43" s="170"/>
      <c r="MIW43" s="170"/>
      <c r="MIY43" s="170"/>
      <c r="MJA43" s="170"/>
      <c r="MJC43" s="170"/>
      <c r="MJE43" s="170"/>
      <c r="MJG43" s="170"/>
      <c r="MJI43" s="170"/>
      <c r="MJK43" s="170"/>
      <c r="MJM43" s="170"/>
      <c r="MJO43" s="170"/>
      <c r="MJQ43" s="170"/>
      <c r="MJS43" s="170"/>
      <c r="MJU43" s="170"/>
      <c r="MJW43" s="170"/>
      <c r="MJY43" s="170"/>
      <c r="MKA43" s="170"/>
      <c r="MKC43" s="170"/>
      <c r="MKE43" s="170"/>
      <c r="MKG43" s="170"/>
      <c r="MKI43" s="170"/>
      <c r="MKK43" s="170"/>
      <c r="MKM43" s="170"/>
      <c r="MKO43" s="170"/>
      <c r="MKQ43" s="170"/>
      <c r="MKS43" s="170"/>
      <c r="MKU43" s="170"/>
      <c r="MKW43" s="170"/>
      <c r="MKY43" s="170"/>
      <c r="MLA43" s="170"/>
      <c r="MLC43" s="170"/>
      <c r="MLE43" s="170"/>
      <c r="MLG43" s="170"/>
      <c r="MLI43" s="170"/>
      <c r="MLK43" s="170"/>
      <c r="MLM43" s="170"/>
      <c r="MLO43" s="170"/>
      <c r="MLQ43" s="170"/>
      <c r="MLS43" s="170"/>
      <c r="MLU43" s="170"/>
      <c r="MLW43" s="170"/>
      <c r="MLY43" s="170"/>
      <c r="MMA43" s="170"/>
      <c r="MMC43" s="170"/>
      <c r="MME43" s="170"/>
      <c r="MMG43" s="170"/>
      <c r="MMI43" s="170"/>
      <c r="MMK43" s="170"/>
      <c r="MMM43" s="170"/>
      <c r="MMO43" s="170"/>
      <c r="MMQ43" s="170"/>
      <c r="MMS43" s="170"/>
      <c r="MMU43" s="170"/>
      <c r="MMW43" s="170"/>
      <c r="MMY43" s="170"/>
      <c r="MNA43" s="170"/>
      <c r="MNC43" s="170"/>
      <c r="MNE43" s="170"/>
      <c r="MNG43" s="170"/>
      <c r="MNI43" s="170"/>
      <c r="MNK43" s="170"/>
      <c r="MNM43" s="170"/>
      <c r="MNO43" s="170"/>
      <c r="MNQ43" s="170"/>
      <c r="MNS43" s="170"/>
      <c r="MNU43" s="170"/>
      <c r="MNW43" s="170"/>
      <c r="MNY43" s="170"/>
      <c r="MOA43" s="170"/>
      <c r="MOC43" s="170"/>
      <c r="MOE43" s="170"/>
      <c r="MOG43" s="170"/>
      <c r="MOI43" s="170"/>
      <c r="MOK43" s="170"/>
      <c r="MOM43" s="170"/>
      <c r="MOO43" s="170"/>
      <c r="MOQ43" s="170"/>
      <c r="MOS43" s="170"/>
      <c r="MOU43" s="170"/>
      <c r="MOW43" s="170"/>
      <c r="MOY43" s="170"/>
      <c r="MPA43" s="170"/>
      <c r="MPC43" s="170"/>
      <c r="MPE43" s="170"/>
      <c r="MPG43" s="170"/>
      <c r="MPI43" s="170"/>
      <c r="MPK43" s="170"/>
      <c r="MPM43" s="170"/>
      <c r="MPO43" s="170"/>
      <c r="MPQ43" s="170"/>
      <c r="MPS43" s="170"/>
      <c r="MPU43" s="170"/>
      <c r="MPW43" s="170"/>
      <c r="MPY43" s="170"/>
      <c r="MQA43" s="170"/>
      <c r="MQC43" s="170"/>
      <c r="MQE43" s="170"/>
      <c r="MQG43" s="170"/>
      <c r="MQI43" s="170"/>
      <c r="MQK43" s="170"/>
      <c r="MQM43" s="170"/>
      <c r="MQO43" s="170"/>
      <c r="MQQ43" s="170"/>
      <c r="MQS43" s="170"/>
      <c r="MQU43" s="170"/>
      <c r="MQW43" s="170"/>
      <c r="MQY43" s="170"/>
      <c r="MRA43" s="170"/>
      <c r="MRC43" s="170"/>
      <c r="MRE43" s="170"/>
      <c r="MRG43" s="170"/>
      <c r="MRI43" s="170"/>
      <c r="MRK43" s="170"/>
      <c r="MRM43" s="170"/>
      <c r="MRO43" s="170"/>
      <c r="MRQ43" s="170"/>
      <c r="MRS43" s="170"/>
      <c r="MRU43" s="170"/>
      <c r="MRW43" s="170"/>
      <c r="MRY43" s="170"/>
      <c r="MSA43" s="170"/>
      <c r="MSC43" s="170"/>
      <c r="MSE43" s="170"/>
      <c r="MSG43" s="170"/>
      <c r="MSI43" s="170"/>
      <c r="MSK43" s="170"/>
      <c r="MSM43" s="170"/>
      <c r="MSO43" s="170"/>
      <c r="MSQ43" s="170"/>
      <c r="MSS43" s="170"/>
      <c r="MSU43" s="170"/>
      <c r="MSW43" s="170"/>
      <c r="MSY43" s="170"/>
      <c r="MTA43" s="170"/>
      <c r="MTC43" s="170"/>
      <c r="MTE43" s="170"/>
      <c r="MTG43" s="170"/>
      <c r="MTI43" s="170"/>
      <c r="MTK43" s="170"/>
      <c r="MTM43" s="170"/>
      <c r="MTO43" s="170"/>
      <c r="MTQ43" s="170"/>
      <c r="MTS43" s="170"/>
      <c r="MTU43" s="170"/>
      <c r="MTW43" s="170"/>
      <c r="MTY43" s="170"/>
      <c r="MUA43" s="170"/>
      <c r="MUC43" s="170"/>
      <c r="MUE43" s="170"/>
      <c r="MUG43" s="170"/>
      <c r="MUI43" s="170"/>
      <c r="MUK43" s="170"/>
      <c r="MUM43" s="170"/>
      <c r="MUO43" s="170"/>
      <c r="MUQ43" s="170"/>
      <c r="MUS43" s="170"/>
      <c r="MUU43" s="170"/>
      <c r="MUW43" s="170"/>
      <c r="MUY43" s="170"/>
      <c r="MVA43" s="170"/>
      <c r="MVC43" s="170"/>
      <c r="MVE43" s="170"/>
      <c r="MVG43" s="170"/>
      <c r="MVI43" s="170"/>
      <c r="MVK43" s="170"/>
      <c r="MVM43" s="170"/>
      <c r="MVO43" s="170"/>
      <c r="MVQ43" s="170"/>
      <c r="MVS43" s="170"/>
      <c r="MVU43" s="170"/>
      <c r="MVW43" s="170"/>
      <c r="MVY43" s="170"/>
      <c r="MWA43" s="170"/>
      <c r="MWC43" s="170"/>
      <c r="MWE43" s="170"/>
      <c r="MWG43" s="170"/>
      <c r="MWI43" s="170"/>
      <c r="MWK43" s="170"/>
      <c r="MWM43" s="170"/>
      <c r="MWO43" s="170"/>
      <c r="MWQ43" s="170"/>
      <c r="MWS43" s="170"/>
      <c r="MWU43" s="170"/>
      <c r="MWW43" s="170"/>
      <c r="MWY43" s="170"/>
      <c r="MXA43" s="170"/>
      <c r="MXC43" s="170"/>
      <c r="MXE43" s="170"/>
      <c r="MXG43" s="170"/>
      <c r="MXI43" s="170"/>
      <c r="MXK43" s="170"/>
      <c r="MXM43" s="170"/>
      <c r="MXO43" s="170"/>
      <c r="MXQ43" s="170"/>
      <c r="MXS43" s="170"/>
      <c r="MXU43" s="170"/>
      <c r="MXW43" s="170"/>
      <c r="MXY43" s="170"/>
      <c r="MYA43" s="170"/>
      <c r="MYC43" s="170"/>
      <c r="MYE43" s="170"/>
      <c r="MYG43" s="170"/>
      <c r="MYI43" s="170"/>
      <c r="MYK43" s="170"/>
      <c r="MYM43" s="170"/>
      <c r="MYO43" s="170"/>
      <c r="MYQ43" s="170"/>
      <c r="MYS43" s="170"/>
      <c r="MYU43" s="170"/>
      <c r="MYW43" s="170"/>
      <c r="MYY43" s="170"/>
      <c r="MZA43" s="170"/>
      <c r="MZC43" s="170"/>
      <c r="MZE43" s="170"/>
      <c r="MZG43" s="170"/>
      <c r="MZI43" s="170"/>
      <c r="MZK43" s="170"/>
      <c r="MZM43" s="170"/>
      <c r="MZO43" s="170"/>
      <c r="MZQ43" s="170"/>
      <c r="MZS43" s="170"/>
      <c r="MZU43" s="170"/>
      <c r="MZW43" s="170"/>
      <c r="MZY43" s="170"/>
      <c r="NAA43" s="170"/>
      <c r="NAC43" s="170"/>
      <c r="NAE43" s="170"/>
      <c r="NAG43" s="170"/>
      <c r="NAI43" s="170"/>
      <c r="NAK43" s="170"/>
      <c r="NAM43" s="170"/>
      <c r="NAO43" s="170"/>
      <c r="NAQ43" s="170"/>
      <c r="NAS43" s="170"/>
      <c r="NAU43" s="170"/>
      <c r="NAW43" s="170"/>
      <c r="NAY43" s="170"/>
      <c r="NBA43" s="170"/>
      <c r="NBC43" s="170"/>
      <c r="NBE43" s="170"/>
      <c r="NBG43" s="170"/>
      <c r="NBI43" s="170"/>
      <c r="NBK43" s="170"/>
      <c r="NBM43" s="170"/>
      <c r="NBO43" s="170"/>
      <c r="NBQ43" s="170"/>
      <c r="NBS43" s="170"/>
      <c r="NBU43" s="170"/>
      <c r="NBW43" s="170"/>
      <c r="NBY43" s="170"/>
      <c r="NCA43" s="170"/>
      <c r="NCC43" s="170"/>
      <c r="NCE43" s="170"/>
      <c r="NCG43" s="170"/>
      <c r="NCI43" s="170"/>
      <c r="NCK43" s="170"/>
      <c r="NCM43" s="170"/>
      <c r="NCO43" s="170"/>
      <c r="NCQ43" s="170"/>
      <c r="NCS43" s="170"/>
      <c r="NCU43" s="170"/>
      <c r="NCW43" s="170"/>
      <c r="NCY43" s="170"/>
      <c r="NDA43" s="170"/>
      <c r="NDC43" s="170"/>
      <c r="NDE43" s="170"/>
      <c r="NDG43" s="170"/>
      <c r="NDI43" s="170"/>
      <c r="NDK43" s="170"/>
      <c r="NDM43" s="170"/>
      <c r="NDO43" s="170"/>
      <c r="NDQ43" s="170"/>
      <c r="NDS43" s="170"/>
      <c r="NDU43" s="170"/>
      <c r="NDW43" s="170"/>
      <c r="NDY43" s="170"/>
      <c r="NEA43" s="170"/>
      <c r="NEC43" s="170"/>
      <c r="NEE43" s="170"/>
      <c r="NEG43" s="170"/>
      <c r="NEI43" s="170"/>
      <c r="NEK43" s="170"/>
      <c r="NEM43" s="170"/>
      <c r="NEO43" s="170"/>
      <c r="NEQ43" s="170"/>
      <c r="NES43" s="170"/>
      <c r="NEU43" s="170"/>
      <c r="NEW43" s="170"/>
      <c r="NEY43" s="170"/>
      <c r="NFA43" s="170"/>
      <c r="NFC43" s="170"/>
      <c r="NFE43" s="170"/>
      <c r="NFG43" s="170"/>
      <c r="NFI43" s="170"/>
      <c r="NFK43" s="170"/>
      <c r="NFM43" s="170"/>
      <c r="NFO43" s="170"/>
      <c r="NFQ43" s="170"/>
      <c r="NFS43" s="170"/>
      <c r="NFU43" s="170"/>
      <c r="NFW43" s="170"/>
      <c r="NFY43" s="170"/>
      <c r="NGA43" s="170"/>
      <c r="NGC43" s="170"/>
      <c r="NGE43" s="170"/>
      <c r="NGG43" s="170"/>
      <c r="NGI43" s="170"/>
      <c r="NGK43" s="170"/>
      <c r="NGM43" s="170"/>
      <c r="NGO43" s="170"/>
      <c r="NGQ43" s="170"/>
      <c r="NGS43" s="170"/>
      <c r="NGU43" s="170"/>
      <c r="NGW43" s="170"/>
      <c r="NGY43" s="170"/>
      <c r="NHA43" s="170"/>
      <c r="NHC43" s="170"/>
      <c r="NHE43" s="170"/>
      <c r="NHG43" s="170"/>
      <c r="NHI43" s="170"/>
      <c r="NHK43" s="170"/>
      <c r="NHM43" s="170"/>
      <c r="NHO43" s="170"/>
      <c r="NHQ43" s="170"/>
      <c r="NHS43" s="170"/>
      <c r="NHU43" s="170"/>
      <c r="NHW43" s="170"/>
      <c r="NHY43" s="170"/>
      <c r="NIA43" s="170"/>
      <c r="NIC43" s="170"/>
      <c r="NIE43" s="170"/>
      <c r="NIG43" s="170"/>
      <c r="NII43" s="170"/>
      <c r="NIK43" s="170"/>
      <c r="NIM43" s="170"/>
      <c r="NIO43" s="170"/>
      <c r="NIQ43" s="170"/>
      <c r="NIS43" s="170"/>
      <c r="NIU43" s="170"/>
      <c r="NIW43" s="170"/>
      <c r="NIY43" s="170"/>
      <c r="NJA43" s="170"/>
      <c r="NJC43" s="170"/>
      <c r="NJE43" s="170"/>
      <c r="NJG43" s="170"/>
      <c r="NJI43" s="170"/>
      <c r="NJK43" s="170"/>
      <c r="NJM43" s="170"/>
      <c r="NJO43" s="170"/>
      <c r="NJQ43" s="170"/>
      <c r="NJS43" s="170"/>
      <c r="NJU43" s="170"/>
      <c r="NJW43" s="170"/>
      <c r="NJY43" s="170"/>
      <c r="NKA43" s="170"/>
      <c r="NKC43" s="170"/>
      <c r="NKE43" s="170"/>
      <c r="NKG43" s="170"/>
      <c r="NKI43" s="170"/>
      <c r="NKK43" s="170"/>
      <c r="NKM43" s="170"/>
      <c r="NKO43" s="170"/>
      <c r="NKQ43" s="170"/>
      <c r="NKS43" s="170"/>
      <c r="NKU43" s="170"/>
      <c r="NKW43" s="170"/>
      <c r="NKY43" s="170"/>
      <c r="NLA43" s="170"/>
      <c r="NLC43" s="170"/>
      <c r="NLE43" s="170"/>
      <c r="NLG43" s="170"/>
      <c r="NLI43" s="170"/>
      <c r="NLK43" s="170"/>
      <c r="NLM43" s="170"/>
      <c r="NLO43" s="170"/>
      <c r="NLQ43" s="170"/>
      <c r="NLS43" s="170"/>
      <c r="NLU43" s="170"/>
      <c r="NLW43" s="170"/>
      <c r="NLY43" s="170"/>
      <c r="NMA43" s="170"/>
      <c r="NMC43" s="170"/>
      <c r="NME43" s="170"/>
      <c r="NMG43" s="170"/>
      <c r="NMI43" s="170"/>
      <c r="NMK43" s="170"/>
      <c r="NMM43" s="170"/>
      <c r="NMO43" s="170"/>
      <c r="NMQ43" s="170"/>
      <c r="NMS43" s="170"/>
      <c r="NMU43" s="170"/>
      <c r="NMW43" s="170"/>
      <c r="NMY43" s="170"/>
      <c r="NNA43" s="170"/>
      <c r="NNC43" s="170"/>
      <c r="NNE43" s="170"/>
      <c r="NNG43" s="170"/>
      <c r="NNI43" s="170"/>
      <c r="NNK43" s="170"/>
      <c r="NNM43" s="170"/>
      <c r="NNO43" s="170"/>
      <c r="NNQ43" s="170"/>
      <c r="NNS43" s="170"/>
      <c r="NNU43" s="170"/>
      <c r="NNW43" s="170"/>
      <c r="NNY43" s="170"/>
      <c r="NOA43" s="170"/>
      <c r="NOC43" s="170"/>
      <c r="NOE43" s="170"/>
      <c r="NOG43" s="170"/>
      <c r="NOI43" s="170"/>
      <c r="NOK43" s="170"/>
      <c r="NOM43" s="170"/>
      <c r="NOO43" s="170"/>
      <c r="NOQ43" s="170"/>
      <c r="NOS43" s="170"/>
      <c r="NOU43" s="170"/>
      <c r="NOW43" s="170"/>
      <c r="NOY43" s="170"/>
      <c r="NPA43" s="170"/>
      <c r="NPC43" s="170"/>
      <c r="NPE43" s="170"/>
      <c r="NPG43" s="170"/>
      <c r="NPI43" s="170"/>
      <c r="NPK43" s="170"/>
      <c r="NPM43" s="170"/>
      <c r="NPO43" s="170"/>
      <c r="NPQ43" s="170"/>
      <c r="NPS43" s="170"/>
      <c r="NPU43" s="170"/>
      <c r="NPW43" s="170"/>
      <c r="NPY43" s="170"/>
      <c r="NQA43" s="170"/>
      <c r="NQC43" s="170"/>
      <c r="NQE43" s="170"/>
      <c r="NQG43" s="170"/>
      <c r="NQI43" s="170"/>
      <c r="NQK43" s="170"/>
      <c r="NQM43" s="170"/>
      <c r="NQO43" s="170"/>
      <c r="NQQ43" s="170"/>
      <c r="NQS43" s="170"/>
      <c r="NQU43" s="170"/>
      <c r="NQW43" s="170"/>
      <c r="NQY43" s="170"/>
      <c r="NRA43" s="170"/>
      <c r="NRC43" s="170"/>
      <c r="NRE43" s="170"/>
      <c r="NRG43" s="170"/>
      <c r="NRI43" s="170"/>
      <c r="NRK43" s="170"/>
      <c r="NRM43" s="170"/>
      <c r="NRO43" s="170"/>
      <c r="NRQ43" s="170"/>
      <c r="NRS43" s="170"/>
      <c r="NRU43" s="170"/>
      <c r="NRW43" s="170"/>
      <c r="NRY43" s="170"/>
      <c r="NSA43" s="170"/>
      <c r="NSC43" s="170"/>
      <c r="NSE43" s="170"/>
      <c r="NSG43" s="170"/>
      <c r="NSI43" s="170"/>
      <c r="NSK43" s="170"/>
      <c r="NSM43" s="170"/>
      <c r="NSO43" s="170"/>
      <c r="NSQ43" s="170"/>
      <c r="NSS43" s="170"/>
      <c r="NSU43" s="170"/>
      <c r="NSW43" s="170"/>
      <c r="NSY43" s="170"/>
      <c r="NTA43" s="170"/>
      <c r="NTC43" s="170"/>
      <c r="NTE43" s="170"/>
      <c r="NTG43" s="170"/>
      <c r="NTI43" s="170"/>
      <c r="NTK43" s="170"/>
      <c r="NTM43" s="170"/>
      <c r="NTO43" s="170"/>
      <c r="NTQ43" s="170"/>
      <c r="NTS43" s="170"/>
      <c r="NTU43" s="170"/>
      <c r="NTW43" s="170"/>
      <c r="NTY43" s="170"/>
      <c r="NUA43" s="170"/>
      <c r="NUC43" s="170"/>
      <c r="NUE43" s="170"/>
      <c r="NUG43" s="170"/>
      <c r="NUI43" s="170"/>
      <c r="NUK43" s="170"/>
      <c r="NUM43" s="170"/>
      <c r="NUO43" s="170"/>
      <c r="NUQ43" s="170"/>
      <c r="NUS43" s="170"/>
      <c r="NUU43" s="170"/>
      <c r="NUW43" s="170"/>
      <c r="NUY43" s="170"/>
      <c r="NVA43" s="170"/>
      <c r="NVC43" s="170"/>
      <c r="NVE43" s="170"/>
      <c r="NVG43" s="170"/>
      <c r="NVI43" s="170"/>
      <c r="NVK43" s="170"/>
      <c r="NVM43" s="170"/>
      <c r="NVO43" s="170"/>
      <c r="NVQ43" s="170"/>
      <c r="NVS43" s="170"/>
      <c r="NVU43" s="170"/>
      <c r="NVW43" s="170"/>
      <c r="NVY43" s="170"/>
      <c r="NWA43" s="170"/>
      <c r="NWC43" s="170"/>
      <c r="NWE43" s="170"/>
      <c r="NWG43" s="170"/>
      <c r="NWI43" s="170"/>
      <c r="NWK43" s="170"/>
      <c r="NWM43" s="170"/>
      <c r="NWO43" s="170"/>
      <c r="NWQ43" s="170"/>
      <c r="NWS43" s="170"/>
      <c r="NWU43" s="170"/>
      <c r="NWW43" s="170"/>
      <c r="NWY43" s="170"/>
      <c r="NXA43" s="170"/>
      <c r="NXC43" s="170"/>
      <c r="NXE43" s="170"/>
      <c r="NXG43" s="170"/>
      <c r="NXI43" s="170"/>
      <c r="NXK43" s="170"/>
      <c r="NXM43" s="170"/>
      <c r="NXO43" s="170"/>
      <c r="NXQ43" s="170"/>
      <c r="NXS43" s="170"/>
      <c r="NXU43" s="170"/>
      <c r="NXW43" s="170"/>
      <c r="NXY43" s="170"/>
      <c r="NYA43" s="170"/>
      <c r="NYC43" s="170"/>
      <c r="NYE43" s="170"/>
      <c r="NYG43" s="170"/>
      <c r="NYI43" s="170"/>
      <c r="NYK43" s="170"/>
      <c r="NYM43" s="170"/>
      <c r="NYO43" s="170"/>
      <c r="NYQ43" s="170"/>
      <c r="NYS43" s="170"/>
      <c r="NYU43" s="170"/>
      <c r="NYW43" s="170"/>
      <c r="NYY43" s="170"/>
      <c r="NZA43" s="170"/>
      <c r="NZC43" s="170"/>
      <c r="NZE43" s="170"/>
      <c r="NZG43" s="170"/>
      <c r="NZI43" s="170"/>
      <c r="NZK43" s="170"/>
      <c r="NZM43" s="170"/>
      <c r="NZO43" s="170"/>
      <c r="NZQ43" s="170"/>
      <c r="NZS43" s="170"/>
      <c r="NZU43" s="170"/>
      <c r="NZW43" s="170"/>
      <c r="NZY43" s="170"/>
      <c r="OAA43" s="170"/>
      <c r="OAC43" s="170"/>
      <c r="OAE43" s="170"/>
      <c r="OAG43" s="170"/>
      <c r="OAI43" s="170"/>
      <c r="OAK43" s="170"/>
      <c r="OAM43" s="170"/>
      <c r="OAO43" s="170"/>
      <c r="OAQ43" s="170"/>
      <c r="OAS43" s="170"/>
      <c r="OAU43" s="170"/>
      <c r="OAW43" s="170"/>
      <c r="OAY43" s="170"/>
      <c r="OBA43" s="170"/>
      <c r="OBC43" s="170"/>
      <c r="OBE43" s="170"/>
      <c r="OBG43" s="170"/>
      <c r="OBI43" s="170"/>
      <c r="OBK43" s="170"/>
      <c r="OBM43" s="170"/>
      <c r="OBO43" s="170"/>
      <c r="OBQ43" s="170"/>
      <c r="OBS43" s="170"/>
      <c r="OBU43" s="170"/>
      <c r="OBW43" s="170"/>
      <c r="OBY43" s="170"/>
      <c r="OCA43" s="170"/>
      <c r="OCC43" s="170"/>
      <c r="OCE43" s="170"/>
      <c r="OCG43" s="170"/>
      <c r="OCI43" s="170"/>
      <c r="OCK43" s="170"/>
      <c r="OCM43" s="170"/>
      <c r="OCO43" s="170"/>
      <c r="OCQ43" s="170"/>
      <c r="OCS43" s="170"/>
      <c r="OCU43" s="170"/>
      <c r="OCW43" s="170"/>
      <c r="OCY43" s="170"/>
      <c r="ODA43" s="170"/>
      <c r="ODC43" s="170"/>
      <c r="ODE43" s="170"/>
      <c r="ODG43" s="170"/>
      <c r="ODI43" s="170"/>
      <c r="ODK43" s="170"/>
      <c r="ODM43" s="170"/>
      <c r="ODO43" s="170"/>
      <c r="ODQ43" s="170"/>
      <c r="ODS43" s="170"/>
      <c r="ODU43" s="170"/>
      <c r="ODW43" s="170"/>
      <c r="ODY43" s="170"/>
      <c r="OEA43" s="170"/>
      <c r="OEC43" s="170"/>
      <c r="OEE43" s="170"/>
      <c r="OEG43" s="170"/>
      <c r="OEI43" s="170"/>
      <c r="OEK43" s="170"/>
      <c r="OEM43" s="170"/>
      <c r="OEO43" s="170"/>
      <c r="OEQ43" s="170"/>
      <c r="OES43" s="170"/>
      <c r="OEU43" s="170"/>
      <c r="OEW43" s="170"/>
      <c r="OEY43" s="170"/>
      <c r="OFA43" s="170"/>
      <c r="OFC43" s="170"/>
      <c r="OFE43" s="170"/>
      <c r="OFG43" s="170"/>
      <c r="OFI43" s="170"/>
      <c r="OFK43" s="170"/>
      <c r="OFM43" s="170"/>
      <c r="OFO43" s="170"/>
      <c r="OFQ43" s="170"/>
      <c r="OFS43" s="170"/>
      <c r="OFU43" s="170"/>
      <c r="OFW43" s="170"/>
      <c r="OFY43" s="170"/>
      <c r="OGA43" s="170"/>
      <c r="OGC43" s="170"/>
      <c r="OGE43" s="170"/>
      <c r="OGG43" s="170"/>
      <c r="OGI43" s="170"/>
      <c r="OGK43" s="170"/>
      <c r="OGM43" s="170"/>
      <c r="OGO43" s="170"/>
      <c r="OGQ43" s="170"/>
      <c r="OGS43" s="170"/>
      <c r="OGU43" s="170"/>
      <c r="OGW43" s="170"/>
      <c r="OGY43" s="170"/>
      <c r="OHA43" s="170"/>
      <c r="OHC43" s="170"/>
      <c r="OHE43" s="170"/>
      <c r="OHG43" s="170"/>
      <c r="OHI43" s="170"/>
      <c r="OHK43" s="170"/>
      <c r="OHM43" s="170"/>
      <c r="OHO43" s="170"/>
      <c r="OHQ43" s="170"/>
      <c r="OHS43" s="170"/>
      <c r="OHU43" s="170"/>
      <c r="OHW43" s="170"/>
      <c r="OHY43" s="170"/>
      <c r="OIA43" s="170"/>
      <c r="OIC43" s="170"/>
      <c r="OIE43" s="170"/>
      <c r="OIG43" s="170"/>
      <c r="OII43" s="170"/>
      <c r="OIK43" s="170"/>
      <c r="OIM43" s="170"/>
      <c r="OIO43" s="170"/>
      <c r="OIQ43" s="170"/>
      <c r="OIS43" s="170"/>
      <c r="OIU43" s="170"/>
      <c r="OIW43" s="170"/>
      <c r="OIY43" s="170"/>
      <c r="OJA43" s="170"/>
      <c r="OJC43" s="170"/>
      <c r="OJE43" s="170"/>
      <c r="OJG43" s="170"/>
      <c r="OJI43" s="170"/>
      <c r="OJK43" s="170"/>
      <c r="OJM43" s="170"/>
      <c r="OJO43" s="170"/>
      <c r="OJQ43" s="170"/>
      <c r="OJS43" s="170"/>
      <c r="OJU43" s="170"/>
      <c r="OJW43" s="170"/>
      <c r="OJY43" s="170"/>
      <c r="OKA43" s="170"/>
      <c r="OKC43" s="170"/>
      <c r="OKE43" s="170"/>
      <c r="OKG43" s="170"/>
      <c r="OKI43" s="170"/>
      <c r="OKK43" s="170"/>
      <c r="OKM43" s="170"/>
      <c r="OKO43" s="170"/>
      <c r="OKQ43" s="170"/>
      <c r="OKS43" s="170"/>
      <c r="OKU43" s="170"/>
      <c r="OKW43" s="170"/>
      <c r="OKY43" s="170"/>
      <c r="OLA43" s="170"/>
      <c r="OLC43" s="170"/>
      <c r="OLE43" s="170"/>
      <c r="OLG43" s="170"/>
      <c r="OLI43" s="170"/>
      <c r="OLK43" s="170"/>
      <c r="OLM43" s="170"/>
      <c r="OLO43" s="170"/>
      <c r="OLQ43" s="170"/>
      <c r="OLS43" s="170"/>
      <c r="OLU43" s="170"/>
      <c r="OLW43" s="170"/>
      <c r="OLY43" s="170"/>
      <c r="OMA43" s="170"/>
      <c r="OMC43" s="170"/>
      <c r="OME43" s="170"/>
      <c r="OMG43" s="170"/>
      <c r="OMI43" s="170"/>
      <c r="OMK43" s="170"/>
      <c r="OMM43" s="170"/>
      <c r="OMO43" s="170"/>
      <c r="OMQ43" s="170"/>
      <c r="OMS43" s="170"/>
      <c r="OMU43" s="170"/>
      <c r="OMW43" s="170"/>
      <c r="OMY43" s="170"/>
      <c r="ONA43" s="170"/>
      <c r="ONC43" s="170"/>
      <c r="ONE43" s="170"/>
      <c r="ONG43" s="170"/>
      <c r="ONI43" s="170"/>
      <c r="ONK43" s="170"/>
      <c r="ONM43" s="170"/>
      <c r="ONO43" s="170"/>
      <c r="ONQ43" s="170"/>
      <c r="ONS43" s="170"/>
      <c r="ONU43" s="170"/>
      <c r="ONW43" s="170"/>
      <c r="ONY43" s="170"/>
      <c r="OOA43" s="170"/>
      <c r="OOC43" s="170"/>
      <c r="OOE43" s="170"/>
      <c r="OOG43" s="170"/>
      <c r="OOI43" s="170"/>
      <c r="OOK43" s="170"/>
      <c r="OOM43" s="170"/>
      <c r="OOO43" s="170"/>
      <c r="OOQ43" s="170"/>
      <c r="OOS43" s="170"/>
      <c r="OOU43" s="170"/>
      <c r="OOW43" s="170"/>
      <c r="OOY43" s="170"/>
      <c r="OPA43" s="170"/>
      <c r="OPC43" s="170"/>
      <c r="OPE43" s="170"/>
      <c r="OPG43" s="170"/>
      <c r="OPI43" s="170"/>
      <c r="OPK43" s="170"/>
      <c r="OPM43" s="170"/>
      <c r="OPO43" s="170"/>
      <c r="OPQ43" s="170"/>
      <c r="OPS43" s="170"/>
      <c r="OPU43" s="170"/>
      <c r="OPW43" s="170"/>
      <c r="OPY43" s="170"/>
      <c r="OQA43" s="170"/>
      <c r="OQC43" s="170"/>
      <c r="OQE43" s="170"/>
      <c r="OQG43" s="170"/>
      <c r="OQI43" s="170"/>
      <c r="OQK43" s="170"/>
      <c r="OQM43" s="170"/>
      <c r="OQO43" s="170"/>
      <c r="OQQ43" s="170"/>
      <c r="OQS43" s="170"/>
      <c r="OQU43" s="170"/>
      <c r="OQW43" s="170"/>
      <c r="OQY43" s="170"/>
      <c r="ORA43" s="170"/>
      <c r="ORC43" s="170"/>
      <c r="ORE43" s="170"/>
      <c r="ORG43" s="170"/>
      <c r="ORI43" s="170"/>
      <c r="ORK43" s="170"/>
      <c r="ORM43" s="170"/>
      <c r="ORO43" s="170"/>
      <c r="ORQ43" s="170"/>
      <c r="ORS43" s="170"/>
      <c r="ORU43" s="170"/>
      <c r="ORW43" s="170"/>
      <c r="ORY43" s="170"/>
      <c r="OSA43" s="170"/>
      <c r="OSC43" s="170"/>
      <c r="OSE43" s="170"/>
      <c r="OSG43" s="170"/>
      <c r="OSI43" s="170"/>
      <c r="OSK43" s="170"/>
      <c r="OSM43" s="170"/>
      <c r="OSO43" s="170"/>
      <c r="OSQ43" s="170"/>
      <c r="OSS43" s="170"/>
      <c r="OSU43" s="170"/>
      <c r="OSW43" s="170"/>
      <c r="OSY43" s="170"/>
      <c r="OTA43" s="170"/>
      <c r="OTC43" s="170"/>
      <c r="OTE43" s="170"/>
      <c r="OTG43" s="170"/>
      <c r="OTI43" s="170"/>
      <c r="OTK43" s="170"/>
      <c r="OTM43" s="170"/>
      <c r="OTO43" s="170"/>
      <c r="OTQ43" s="170"/>
      <c r="OTS43" s="170"/>
      <c r="OTU43" s="170"/>
      <c r="OTW43" s="170"/>
      <c r="OTY43" s="170"/>
      <c r="OUA43" s="170"/>
      <c r="OUC43" s="170"/>
      <c r="OUE43" s="170"/>
      <c r="OUG43" s="170"/>
      <c r="OUI43" s="170"/>
      <c r="OUK43" s="170"/>
      <c r="OUM43" s="170"/>
      <c r="OUO43" s="170"/>
      <c r="OUQ43" s="170"/>
      <c r="OUS43" s="170"/>
      <c r="OUU43" s="170"/>
      <c r="OUW43" s="170"/>
      <c r="OUY43" s="170"/>
      <c r="OVA43" s="170"/>
      <c r="OVC43" s="170"/>
      <c r="OVE43" s="170"/>
      <c r="OVG43" s="170"/>
      <c r="OVI43" s="170"/>
      <c r="OVK43" s="170"/>
      <c r="OVM43" s="170"/>
      <c r="OVO43" s="170"/>
      <c r="OVQ43" s="170"/>
      <c r="OVS43" s="170"/>
      <c r="OVU43" s="170"/>
      <c r="OVW43" s="170"/>
      <c r="OVY43" s="170"/>
      <c r="OWA43" s="170"/>
      <c r="OWC43" s="170"/>
      <c r="OWE43" s="170"/>
      <c r="OWG43" s="170"/>
      <c r="OWI43" s="170"/>
      <c r="OWK43" s="170"/>
      <c r="OWM43" s="170"/>
      <c r="OWO43" s="170"/>
      <c r="OWQ43" s="170"/>
      <c r="OWS43" s="170"/>
      <c r="OWU43" s="170"/>
      <c r="OWW43" s="170"/>
      <c r="OWY43" s="170"/>
      <c r="OXA43" s="170"/>
      <c r="OXC43" s="170"/>
      <c r="OXE43" s="170"/>
      <c r="OXG43" s="170"/>
      <c r="OXI43" s="170"/>
      <c r="OXK43" s="170"/>
      <c r="OXM43" s="170"/>
      <c r="OXO43" s="170"/>
      <c r="OXQ43" s="170"/>
      <c r="OXS43" s="170"/>
      <c r="OXU43" s="170"/>
      <c r="OXW43" s="170"/>
      <c r="OXY43" s="170"/>
      <c r="OYA43" s="170"/>
      <c r="OYC43" s="170"/>
      <c r="OYE43" s="170"/>
      <c r="OYG43" s="170"/>
      <c r="OYI43" s="170"/>
      <c r="OYK43" s="170"/>
      <c r="OYM43" s="170"/>
      <c r="OYO43" s="170"/>
      <c r="OYQ43" s="170"/>
      <c r="OYS43" s="170"/>
      <c r="OYU43" s="170"/>
      <c r="OYW43" s="170"/>
      <c r="OYY43" s="170"/>
      <c r="OZA43" s="170"/>
      <c r="OZC43" s="170"/>
      <c r="OZE43" s="170"/>
      <c r="OZG43" s="170"/>
      <c r="OZI43" s="170"/>
      <c r="OZK43" s="170"/>
      <c r="OZM43" s="170"/>
      <c r="OZO43" s="170"/>
      <c r="OZQ43" s="170"/>
      <c r="OZS43" s="170"/>
      <c r="OZU43" s="170"/>
      <c r="OZW43" s="170"/>
      <c r="OZY43" s="170"/>
      <c r="PAA43" s="170"/>
      <c r="PAC43" s="170"/>
      <c r="PAE43" s="170"/>
      <c r="PAG43" s="170"/>
      <c r="PAI43" s="170"/>
      <c r="PAK43" s="170"/>
      <c r="PAM43" s="170"/>
      <c r="PAO43" s="170"/>
      <c r="PAQ43" s="170"/>
      <c r="PAS43" s="170"/>
      <c r="PAU43" s="170"/>
      <c r="PAW43" s="170"/>
      <c r="PAY43" s="170"/>
      <c r="PBA43" s="170"/>
      <c r="PBC43" s="170"/>
      <c r="PBE43" s="170"/>
      <c r="PBG43" s="170"/>
      <c r="PBI43" s="170"/>
      <c r="PBK43" s="170"/>
      <c r="PBM43" s="170"/>
      <c r="PBO43" s="170"/>
      <c r="PBQ43" s="170"/>
      <c r="PBS43" s="170"/>
      <c r="PBU43" s="170"/>
      <c r="PBW43" s="170"/>
      <c r="PBY43" s="170"/>
      <c r="PCA43" s="170"/>
      <c r="PCC43" s="170"/>
      <c r="PCE43" s="170"/>
      <c r="PCG43" s="170"/>
      <c r="PCI43" s="170"/>
      <c r="PCK43" s="170"/>
      <c r="PCM43" s="170"/>
      <c r="PCO43" s="170"/>
      <c r="PCQ43" s="170"/>
      <c r="PCS43" s="170"/>
      <c r="PCU43" s="170"/>
      <c r="PCW43" s="170"/>
      <c r="PCY43" s="170"/>
      <c r="PDA43" s="170"/>
      <c r="PDC43" s="170"/>
      <c r="PDE43" s="170"/>
      <c r="PDG43" s="170"/>
      <c r="PDI43" s="170"/>
      <c r="PDK43" s="170"/>
      <c r="PDM43" s="170"/>
      <c r="PDO43" s="170"/>
      <c r="PDQ43" s="170"/>
      <c r="PDS43" s="170"/>
      <c r="PDU43" s="170"/>
      <c r="PDW43" s="170"/>
      <c r="PDY43" s="170"/>
      <c r="PEA43" s="170"/>
      <c r="PEC43" s="170"/>
      <c r="PEE43" s="170"/>
      <c r="PEG43" s="170"/>
      <c r="PEI43" s="170"/>
      <c r="PEK43" s="170"/>
      <c r="PEM43" s="170"/>
      <c r="PEO43" s="170"/>
      <c r="PEQ43" s="170"/>
      <c r="PES43" s="170"/>
      <c r="PEU43" s="170"/>
      <c r="PEW43" s="170"/>
      <c r="PEY43" s="170"/>
      <c r="PFA43" s="170"/>
      <c r="PFC43" s="170"/>
      <c r="PFE43" s="170"/>
      <c r="PFG43" s="170"/>
      <c r="PFI43" s="170"/>
      <c r="PFK43" s="170"/>
      <c r="PFM43" s="170"/>
      <c r="PFO43" s="170"/>
      <c r="PFQ43" s="170"/>
      <c r="PFS43" s="170"/>
      <c r="PFU43" s="170"/>
      <c r="PFW43" s="170"/>
      <c r="PFY43" s="170"/>
      <c r="PGA43" s="170"/>
      <c r="PGC43" s="170"/>
      <c r="PGE43" s="170"/>
      <c r="PGG43" s="170"/>
      <c r="PGI43" s="170"/>
      <c r="PGK43" s="170"/>
      <c r="PGM43" s="170"/>
      <c r="PGO43" s="170"/>
      <c r="PGQ43" s="170"/>
      <c r="PGS43" s="170"/>
      <c r="PGU43" s="170"/>
      <c r="PGW43" s="170"/>
      <c r="PGY43" s="170"/>
      <c r="PHA43" s="170"/>
      <c r="PHC43" s="170"/>
      <c r="PHE43" s="170"/>
      <c r="PHG43" s="170"/>
      <c r="PHI43" s="170"/>
      <c r="PHK43" s="170"/>
      <c r="PHM43" s="170"/>
      <c r="PHO43" s="170"/>
      <c r="PHQ43" s="170"/>
      <c r="PHS43" s="170"/>
      <c r="PHU43" s="170"/>
      <c r="PHW43" s="170"/>
      <c r="PHY43" s="170"/>
      <c r="PIA43" s="170"/>
      <c r="PIC43" s="170"/>
      <c r="PIE43" s="170"/>
      <c r="PIG43" s="170"/>
      <c r="PII43" s="170"/>
      <c r="PIK43" s="170"/>
      <c r="PIM43" s="170"/>
      <c r="PIO43" s="170"/>
      <c r="PIQ43" s="170"/>
      <c r="PIS43" s="170"/>
      <c r="PIU43" s="170"/>
      <c r="PIW43" s="170"/>
      <c r="PIY43" s="170"/>
      <c r="PJA43" s="170"/>
      <c r="PJC43" s="170"/>
      <c r="PJE43" s="170"/>
      <c r="PJG43" s="170"/>
      <c r="PJI43" s="170"/>
      <c r="PJK43" s="170"/>
      <c r="PJM43" s="170"/>
      <c r="PJO43" s="170"/>
      <c r="PJQ43" s="170"/>
      <c r="PJS43" s="170"/>
      <c r="PJU43" s="170"/>
      <c r="PJW43" s="170"/>
      <c r="PJY43" s="170"/>
      <c r="PKA43" s="170"/>
      <c r="PKC43" s="170"/>
      <c r="PKE43" s="170"/>
      <c r="PKG43" s="170"/>
      <c r="PKI43" s="170"/>
      <c r="PKK43" s="170"/>
      <c r="PKM43" s="170"/>
      <c r="PKO43" s="170"/>
      <c r="PKQ43" s="170"/>
      <c r="PKS43" s="170"/>
      <c r="PKU43" s="170"/>
      <c r="PKW43" s="170"/>
      <c r="PKY43" s="170"/>
      <c r="PLA43" s="170"/>
      <c r="PLC43" s="170"/>
      <c r="PLE43" s="170"/>
      <c r="PLG43" s="170"/>
      <c r="PLI43" s="170"/>
      <c r="PLK43" s="170"/>
      <c r="PLM43" s="170"/>
      <c r="PLO43" s="170"/>
      <c r="PLQ43" s="170"/>
      <c r="PLS43" s="170"/>
      <c r="PLU43" s="170"/>
      <c r="PLW43" s="170"/>
      <c r="PLY43" s="170"/>
      <c r="PMA43" s="170"/>
      <c r="PMC43" s="170"/>
      <c r="PME43" s="170"/>
      <c r="PMG43" s="170"/>
      <c r="PMI43" s="170"/>
      <c r="PMK43" s="170"/>
      <c r="PMM43" s="170"/>
      <c r="PMO43" s="170"/>
      <c r="PMQ43" s="170"/>
      <c r="PMS43" s="170"/>
      <c r="PMU43" s="170"/>
      <c r="PMW43" s="170"/>
      <c r="PMY43" s="170"/>
      <c r="PNA43" s="170"/>
      <c r="PNC43" s="170"/>
      <c r="PNE43" s="170"/>
      <c r="PNG43" s="170"/>
      <c r="PNI43" s="170"/>
      <c r="PNK43" s="170"/>
      <c r="PNM43" s="170"/>
      <c r="PNO43" s="170"/>
      <c r="PNQ43" s="170"/>
      <c r="PNS43" s="170"/>
      <c r="PNU43" s="170"/>
      <c r="PNW43" s="170"/>
      <c r="PNY43" s="170"/>
      <c r="POA43" s="170"/>
      <c r="POC43" s="170"/>
      <c r="POE43" s="170"/>
      <c r="POG43" s="170"/>
      <c r="POI43" s="170"/>
      <c r="POK43" s="170"/>
      <c r="POM43" s="170"/>
      <c r="POO43" s="170"/>
      <c r="POQ43" s="170"/>
      <c r="POS43" s="170"/>
      <c r="POU43" s="170"/>
      <c r="POW43" s="170"/>
      <c r="POY43" s="170"/>
      <c r="PPA43" s="170"/>
      <c r="PPC43" s="170"/>
      <c r="PPE43" s="170"/>
      <c r="PPG43" s="170"/>
      <c r="PPI43" s="170"/>
      <c r="PPK43" s="170"/>
      <c r="PPM43" s="170"/>
      <c r="PPO43" s="170"/>
      <c r="PPQ43" s="170"/>
      <c r="PPS43" s="170"/>
      <c r="PPU43" s="170"/>
      <c r="PPW43" s="170"/>
      <c r="PPY43" s="170"/>
      <c r="PQA43" s="170"/>
      <c r="PQC43" s="170"/>
      <c r="PQE43" s="170"/>
      <c r="PQG43" s="170"/>
      <c r="PQI43" s="170"/>
      <c r="PQK43" s="170"/>
      <c r="PQM43" s="170"/>
      <c r="PQO43" s="170"/>
      <c r="PQQ43" s="170"/>
      <c r="PQS43" s="170"/>
      <c r="PQU43" s="170"/>
      <c r="PQW43" s="170"/>
      <c r="PQY43" s="170"/>
      <c r="PRA43" s="170"/>
      <c r="PRC43" s="170"/>
      <c r="PRE43" s="170"/>
      <c r="PRG43" s="170"/>
      <c r="PRI43" s="170"/>
      <c r="PRK43" s="170"/>
      <c r="PRM43" s="170"/>
      <c r="PRO43" s="170"/>
      <c r="PRQ43" s="170"/>
      <c r="PRS43" s="170"/>
      <c r="PRU43" s="170"/>
      <c r="PRW43" s="170"/>
      <c r="PRY43" s="170"/>
      <c r="PSA43" s="170"/>
      <c r="PSC43" s="170"/>
      <c r="PSE43" s="170"/>
      <c r="PSG43" s="170"/>
      <c r="PSI43" s="170"/>
      <c r="PSK43" s="170"/>
      <c r="PSM43" s="170"/>
      <c r="PSO43" s="170"/>
      <c r="PSQ43" s="170"/>
      <c r="PSS43" s="170"/>
      <c r="PSU43" s="170"/>
      <c r="PSW43" s="170"/>
      <c r="PSY43" s="170"/>
      <c r="PTA43" s="170"/>
      <c r="PTC43" s="170"/>
      <c r="PTE43" s="170"/>
      <c r="PTG43" s="170"/>
      <c r="PTI43" s="170"/>
      <c r="PTK43" s="170"/>
      <c r="PTM43" s="170"/>
      <c r="PTO43" s="170"/>
      <c r="PTQ43" s="170"/>
      <c r="PTS43" s="170"/>
      <c r="PTU43" s="170"/>
      <c r="PTW43" s="170"/>
      <c r="PTY43" s="170"/>
      <c r="PUA43" s="170"/>
      <c r="PUC43" s="170"/>
      <c r="PUE43" s="170"/>
      <c r="PUG43" s="170"/>
      <c r="PUI43" s="170"/>
      <c r="PUK43" s="170"/>
      <c r="PUM43" s="170"/>
      <c r="PUO43" s="170"/>
      <c r="PUQ43" s="170"/>
      <c r="PUS43" s="170"/>
      <c r="PUU43" s="170"/>
      <c r="PUW43" s="170"/>
      <c r="PUY43" s="170"/>
      <c r="PVA43" s="170"/>
      <c r="PVC43" s="170"/>
      <c r="PVE43" s="170"/>
      <c r="PVG43" s="170"/>
      <c r="PVI43" s="170"/>
      <c r="PVK43" s="170"/>
      <c r="PVM43" s="170"/>
      <c r="PVO43" s="170"/>
      <c r="PVQ43" s="170"/>
      <c r="PVS43" s="170"/>
      <c r="PVU43" s="170"/>
      <c r="PVW43" s="170"/>
      <c r="PVY43" s="170"/>
      <c r="PWA43" s="170"/>
      <c r="PWC43" s="170"/>
      <c r="PWE43" s="170"/>
      <c r="PWG43" s="170"/>
      <c r="PWI43" s="170"/>
      <c r="PWK43" s="170"/>
      <c r="PWM43" s="170"/>
      <c r="PWO43" s="170"/>
      <c r="PWQ43" s="170"/>
      <c r="PWS43" s="170"/>
      <c r="PWU43" s="170"/>
      <c r="PWW43" s="170"/>
      <c r="PWY43" s="170"/>
      <c r="PXA43" s="170"/>
      <c r="PXC43" s="170"/>
      <c r="PXE43" s="170"/>
      <c r="PXG43" s="170"/>
      <c r="PXI43" s="170"/>
      <c r="PXK43" s="170"/>
      <c r="PXM43" s="170"/>
      <c r="PXO43" s="170"/>
      <c r="PXQ43" s="170"/>
      <c r="PXS43" s="170"/>
      <c r="PXU43" s="170"/>
      <c r="PXW43" s="170"/>
      <c r="PXY43" s="170"/>
      <c r="PYA43" s="170"/>
      <c r="PYC43" s="170"/>
      <c r="PYE43" s="170"/>
      <c r="PYG43" s="170"/>
      <c r="PYI43" s="170"/>
      <c r="PYK43" s="170"/>
      <c r="PYM43" s="170"/>
      <c r="PYO43" s="170"/>
      <c r="PYQ43" s="170"/>
      <c r="PYS43" s="170"/>
      <c r="PYU43" s="170"/>
      <c r="PYW43" s="170"/>
      <c r="PYY43" s="170"/>
      <c r="PZA43" s="170"/>
      <c r="PZC43" s="170"/>
      <c r="PZE43" s="170"/>
      <c r="PZG43" s="170"/>
      <c r="PZI43" s="170"/>
      <c r="PZK43" s="170"/>
      <c r="PZM43" s="170"/>
      <c r="PZO43" s="170"/>
      <c r="PZQ43" s="170"/>
      <c r="PZS43" s="170"/>
      <c r="PZU43" s="170"/>
      <c r="PZW43" s="170"/>
      <c r="PZY43" s="170"/>
      <c r="QAA43" s="170"/>
      <c r="QAC43" s="170"/>
      <c r="QAE43" s="170"/>
      <c r="QAG43" s="170"/>
      <c r="QAI43" s="170"/>
      <c r="QAK43" s="170"/>
      <c r="QAM43" s="170"/>
      <c r="QAO43" s="170"/>
      <c r="QAQ43" s="170"/>
      <c r="QAS43" s="170"/>
      <c r="QAU43" s="170"/>
      <c r="QAW43" s="170"/>
      <c r="QAY43" s="170"/>
      <c r="QBA43" s="170"/>
      <c r="QBC43" s="170"/>
      <c r="QBE43" s="170"/>
      <c r="QBG43" s="170"/>
      <c r="QBI43" s="170"/>
      <c r="QBK43" s="170"/>
      <c r="QBM43" s="170"/>
      <c r="QBO43" s="170"/>
      <c r="QBQ43" s="170"/>
      <c r="QBS43" s="170"/>
      <c r="QBU43" s="170"/>
      <c r="QBW43" s="170"/>
      <c r="QBY43" s="170"/>
      <c r="QCA43" s="170"/>
      <c r="QCC43" s="170"/>
      <c r="QCE43" s="170"/>
      <c r="QCG43" s="170"/>
      <c r="QCI43" s="170"/>
      <c r="QCK43" s="170"/>
      <c r="QCM43" s="170"/>
      <c r="QCO43" s="170"/>
      <c r="QCQ43" s="170"/>
      <c r="QCS43" s="170"/>
      <c r="QCU43" s="170"/>
      <c r="QCW43" s="170"/>
      <c r="QCY43" s="170"/>
      <c r="QDA43" s="170"/>
      <c r="QDC43" s="170"/>
      <c r="QDE43" s="170"/>
      <c r="QDG43" s="170"/>
      <c r="QDI43" s="170"/>
      <c r="QDK43" s="170"/>
      <c r="QDM43" s="170"/>
      <c r="QDO43" s="170"/>
      <c r="QDQ43" s="170"/>
      <c r="QDS43" s="170"/>
      <c r="QDU43" s="170"/>
      <c r="QDW43" s="170"/>
      <c r="QDY43" s="170"/>
      <c r="QEA43" s="170"/>
      <c r="QEC43" s="170"/>
      <c r="QEE43" s="170"/>
      <c r="QEG43" s="170"/>
      <c r="QEI43" s="170"/>
      <c r="QEK43" s="170"/>
      <c r="QEM43" s="170"/>
      <c r="QEO43" s="170"/>
      <c r="QEQ43" s="170"/>
      <c r="QES43" s="170"/>
      <c r="QEU43" s="170"/>
      <c r="QEW43" s="170"/>
      <c r="QEY43" s="170"/>
      <c r="QFA43" s="170"/>
      <c r="QFC43" s="170"/>
      <c r="QFE43" s="170"/>
      <c r="QFG43" s="170"/>
      <c r="QFI43" s="170"/>
      <c r="QFK43" s="170"/>
      <c r="QFM43" s="170"/>
      <c r="QFO43" s="170"/>
      <c r="QFQ43" s="170"/>
      <c r="QFS43" s="170"/>
      <c r="QFU43" s="170"/>
      <c r="QFW43" s="170"/>
      <c r="QFY43" s="170"/>
      <c r="QGA43" s="170"/>
      <c r="QGC43" s="170"/>
      <c r="QGE43" s="170"/>
      <c r="QGG43" s="170"/>
      <c r="QGI43" s="170"/>
      <c r="QGK43" s="170"/>
      <c r="QGM43" s="170"/>
      <c r="QGO43" s="170"/>
      <c r="QGQ43" s="170"/>
      <c r="QGS43" s="170"/>
      <c r="QGU43" s="170"/>
      <c r="QGW43" s="170"/>
      <c r="QGY43" s="170"/>
      <c r="QHA43" s="170"/>
      <c r="QHC43" s="170"/>
      <c r="QHE43" s="170"/>
      <c r="QHG43" s="170"/>
      <c r="QHI43" s="170"/>
      <c r="QHK43" s="170"/>
      <c r="QHM43" s="170"/>
      <c r="QHO43" s="170"/>
      <c r="QHQ43" s="170"/>
      <c r="QHS43" s="170"/>
      <c r="QHU43" s="170"/>
      <c r="QHW43" s="170"/>
      <c r="QHY43" s="170"/>
      <c r="QIA43" s="170"/>
      <c r="QIC43" s="170"/>
      <c r="QIE43" s="170"/>
      <c r="QIG43" s="170"/>
      <c r="QII43" s="170"/>
      <c r="QIK43" s="170"/>
      <c r="QIM43" s="170"/>
      <c r="QIO43" s="170"/>
      <c r="QIQ43" s="170"/>
      <c r="QIS43" s="170"/>
      <c r="QIU43" s="170"/>
      <c r="QIW43" s="170"/>
      <c r="QIY43" s="170"/>
      <c r="QJA43" s="170"/>
      <c r="QJC43" s="170"/>
      <c r="QJE43" s="170"/>
      <c r="QJG43" s="170"/>
      <c r="QJI43" s="170"/>
      <c r="QJK43" s="170"/>
      <c r="QJM43" s="170"/>
      <c r="QJO43" s="170"/>
      <c r="QJQ43" s="170"/>
      <c r="QJS43" s="170"/>
      <c r="QJU43" s="170"/>
      <c r="QJW43" s="170"/>
      <c r="QJY43" s="170"/>
      <c r="QKA43" s="170"/>
      <c r="QKC43" s="170"/>
      <c r="QKE43" s="170"/>
      <c r="QKG43" s="170"/>
      <c r="QKI43" s="170"/>
      <c r="QKK43" s="170"/>
      <c r="QKM43" s="170"/>
      <c r="QKO43" s="170"/>
      <c r="QKQ43" s="170"/>
      <c r="QKS43" s="170"/>
      <c r="QKU43" s="170"/>
      <c r="QKW43" s="170"/>
      <c r="QKY43" s="170"/>
      <c r="QLA43" s="170"/>
      <c r="QLC43" s="170"/>
      <c r="QLE43" s="170"/>
      <c r="QLG43" s="170"/>
      <c r="QLI43" s="170"/>
      <c r="QLK43" s="170"/>
      <c r="QLM43" s="170"/>
      <c r="QLO43" s="170"/>
      <c r="QLQ43" s="170"/>
      <c r="QLS43" s="170"/>
      <c r="QLU43" s="170"/>
      <c r="QLW43" s="170"/>
      <c r="QLY43" s="170"/>
      <c r="QMA43" s="170"/>
      <c r="QMC43" s="170"/>
      <c r="QME43" s="170"/>
      <c r="QMG43" s="170"/>
      <c r="QMI43" s="170"/>
      <c r="QMK43" s="170"/>
      <c r="QMM43" s="170"/>
      <c r="QMO43" s="170"/>
      <c r="QMQ43" s="170"/>
      <c r="QMS43" s="170"/>
      <c r="QMU43" s="170"/>
      <c r="QMW43" s="170"/>
      <c r="QMY43" s="170"/>
      <c r="QNA43" s="170"/>
      <c r="QNC43" s="170"/>
      <c r="QNE43" s="170"/>
      <c r="QNG43" s="170"/>
      <c r="QNI43" s="170"/>
      <c r="QNK43" s="170"/>
      <c r="QNM43" s="170"/>
      <c r="QNO43" s="170"/>
      <c r="QNQ43" s="170"/>
      <c r="QNS43" s="170"/>
      <c r="QNU43" s="170"/>
      <c r="QNW43" s="170"/>
      <c r="QNY43" s="170"/>
      <c r="QOA43" s="170"/>
      <c r="QOC43" s="170"/>
      <c r="QOE43" s="170"/>
      <c r="QOG43" s="170"/>
      <c r="QOI43" s="170"/>
      <c r="QOK43" s="170"/>
      <c r="QOM43" s="170"/>
      <c r="QOO43" s="170"/>
      <c r="QOQ43" s="170"/>
      <c r="QOS43" s="170"/>
      <c r="QOU43" s="170"/>
      <c r="QOW43" s="170"/>
      <c r="QOY43" s="170"/>
      <c r="QPA43" s="170"/>
      <c r="QPC43" s="170"/>
      <c r="QPE43" s="170"/>
      <c r="QPG43" s="170"/>
      <c r="QPI43" s="170"/>
      <c r="QPK43" s="170"/>
      <c r="QPM43" s="170"/>
      <c r="QPO43" s="170"/>
      <c r="QPQ43" s="170"/>
      <c r="QPS43" s="170"/>
      <c r="QPU43" s="170"/>
      <c r="QPW43" s="170"/>
      <c r="QPY43" s="170"/>
      <c r="QQA43" s="170"/>
      <c r="QQC43" s="170"/>
      <c r="QQE43" s="170"/>
      <c r="QQG43" s="170"/>
      <c r="QQI43" s="170"/>
      <c r="QQK43" s="170"/>
      <c r="QQM43" s="170"/>
      <c r="QQO43" s="170"/>
      <c r="QQQ43" s="170"/>
      <c r="QQS43" s="170"/>
      <c r="QQU43" s="170"/>
      <c r="QQW43" s="170"/>
      <c r="QQY43" s="170"/>
      <c r="QRA43" s="170"/>
      <c r="QRC43" s="170"/>
      <c r="QRE43" s="170"/>
      <c r="QRG43" s="170"/>
      <c r="QRI43" s="170"/>
      <c r="QRK43" s="170"/>
      <c r="QRM43" s="170"/>
      <c r="QRO43" s="170"/>
      <c r="QRQ43" s="170"/>
      <c r="QRS43" s="170"/>
      <c r="QRU43" s="170"/>
      <c r="QRW43" s="170"/>
      <c r="QRY43" s="170"/>
      <c r="QSA43" s="170"/>
      <c r="QSC43" s="170"/>
      <c r="QSE43" s="170"/>
      <c r="QSG43" s="170"/>
      <c r="QSI43" s="170"/>
      <c r="QSK43" s="170"/>
      <c r="QSM43" s="170"/>
      <c r="QSO43" s="170"/>
      <c r="QSQ43" s="170"/>
      <c r="QSS43" s="170"/>
      <c r="QSU43" s="170"/>
      <c r="QSW43" s="170"/>
      <c r="QSY43" s="170"/>
      <c r="QTA43" s="170"/>
      <c r="QTC43" s="170"/>
      <c r="QTE43" s="170"/>
      <c r="QTG43" s="170"/>
      <c r="QTI43" s="170"/>
      <c r="QTK43" s="170"/>
      <c r="QTM43" s="170"/>
      <c r="QTO43" s="170"/>
      <c r="QTQ43" s="170"/>
      <c r="QTS43" s="170"/>
      <c r="QTU43" s="170"/>
      <c r="QTW43" s="170"/>
      <c r="QTY43" s="170"/>
      <c r="QUA43" s="170"/>
      <c r="QUC43" s="170"/>
      <c r="QUE43" s="170"/>
      <c r="QUG43" s="170"/>
      <c r="QUI43" s="170"/>
      <c r="QUK43" s="170"/>
      <c r="QUM43" s="170"/>
      <c r="QUO43" s="170"/>
      <c r="QUQ43" s="170"/>
      <c r="QUS43" s="170"/>
      <c r="QUU43" s="170"/>
      <c r="QUW43" s="170"/>
      <c r="QUY43" s="170"/>
      <c r="QVA43" s="170"/>
      <c r="QVC43" s="170"/>
      <c r="QVE43" s="170"/>
      <c r="QVG43" s="170"/>
      <c r="QVI43" s="170"/>
      <c r="QVK43" s="170"/>
      <c r="QVM43" s="170"/>
      <c r="QVO43" s="170"/>
      <c r="QVQ43" s="170"/>
      <c r="QVS43" s="170"/>
      <c r="QVU43" s="170"/>
      <c r="QVW43" s="170"/>
      <c r="QVY43" s="170"/>
      <c r="QWA43" s="170"/>
      <c r="QWC43" s="170"/>
      <c r="QWE43" s="170"/>
      <c r="QWG43" s="170"/>
      <c r="QWI43" s="170"/>
      <c r="QWK43" s="170"/>
      <c r="QWM43" s="170"/>
      <c r="QWO43" s="170"/>
      <c r="QWQ43" s="170"/>
      <c r="QWS43" s="170"/>
      <c r="QWU43" s="170"/>
      <c r="QWW43" s="170"/>
      <c r="QWY43" s="170"/>
      <c r="QXA43" s="170"/>
      <c r="QXC43" s="170"/>
      <c r="QXE43" s="170"/>
      <c r="QXG43" s="170"/>
      <c r="QXI43" s="170"/>
      <c r="QXK43" s="170"/>
      <c r="QXM43" s="170"/>
      <c r="QXO43" s="170"/>
      <c r="QXQ43" s="170"/>
      <c r="QXS43" s="170"/>
      <c r="QXU43" s="170"/>
      <c r="QXW43" s="170"/>
      <c r="QXY43" s="170"/>
      <c r="QYA43" s="170"/>
      <c r="QYC43" s="170"/>
      <c r="QYE43" s="170"/>
      <c r="QYG43" s="170"/>
      <c r="QYI43" s="170"/>
      <c r="QYK43" s="170"/>
      <c r="QYM43" s="170"/>
      <c r="QYO43" s="170"/>
      <c r="QYQ43" s="170"/>
      <c r="QYS43" s="170"/>
      <c r="QYU43" s="170"/>
      <c r="QYW43" s="170"/>
      <c r="QYY43" s="170"/>
      <c r="QZA43" s="170"/>
      <c r="QZC43" s="170"/>
      <c r="QZE43" s="170"/>
      <c r="QZG43" s="170"/>
      <c r="QZI43" s="170"/>
      <c r="QZK43" s="170"/>
      <c r="QZM43" s="170"/>
      <c r="QZO43" s="170"/>
      <c r="QZQ43" s="170"/>
      <c r="QZS43" s="170"/>
      <c r="QZU43" s="170"/>
      <c r="QZW43" s="170"/>
      <c r="QZY43" s="170"/>
      <c r="RAA43" s="170"/>
      <c r="RAC43" s="170"/>
      <c r="RAE43" s="170"/>
      <c r="RAG43" s="170"/>
      <c r="RAI43" s="170"/>
      <c r="RAK43" s="170"/>
      <c r="RAM43" s="170"/>
      <c r="RAO43" s="170"/>
      <c r="RAQ43" s="170"/>
      <c r="RAS43" s="170"/>
      <c r="RAU43" s="170"/>
      <c r="RAW43" s="170"/>
      <c r="RAY43" s="170"/>
      <c r="RBA43" s="170"/>
      <c r="RBC43" s="170"/>
      <c r="RBE43" s="170"/>
      <c r="RBG43" s="170"/>
      <c r="RBI43" s="170"/>
      <c r="RBK43" s="170"/>
      <c r="RBM43" s="170"/>
      <c r="RBO43" s="170"/>
      <c r="RBQ43" s="170"/>
      <c r="RBS43" s="170"/>
      <c r="RBU43" s="170"/>
      <c r="RBW43" s="170"/>
      <c r="RBY43" s="170"/>
      <c r="RCA43" s="170"/>
      <c r="RCC43" s="170"/>
      <c r="RCE43" s="170"/>
      <c r="RCG43" s="170"/>
      <c r="RCI43" s="170"/>
      <c r="RCK43" s="170"/>
      <c r="RCM43" s="170"/>
      <c r="RCO43" s="170"/>
      <c r="RCQ43" s="170"/>
      <c r="RCS43" s="170"/>
      <c r="RCU43" s="170"/>
      <c r="RCW43" s="170"/>
      <c r="RCY43" s="170"/>
      <c r="RDA43" s="170"/>
      <c r="RDC43" s="170"/>
      <c r="RDE43" s="170"/>
      <c r="RDG43" s="170"/>
      <c r="RDI43" s="170"/>
      <c r="RDK43" s="170"/>
      <c r="RDM43" s="170"/>
      <c r="RDO43" s="170"/>
      <c r="RDQ43" s="170"/>
      <c r="RDS43" s="170"/>
      <c r="RDU43" s="170"/>
      <c r="RDW43" s="170"/>
      <c r="RDY43" s="170"/>
      <c r="REA43" s="170"/>
      <c r="REC43" s="170"/>
      <c r="REE43" s="170"/>
      <c r="REG43" s="170"/>
      <c r="REI43" s="170"/>
      <c r="REK43" s="170"/>
      <c r="REM43" s="170"/>
      <c r="REO43" s="170"/>
      <c r="REQ43" s="170"/>
      <c r="RES43" s="170"/>
      <c r="REU43" s="170"/>
      <c r="REW43" s="170"/>
      <c r="REY43" s="170"/>
      <c r="RFA43" s="170"/>
      <c r="RFC43" s="170"/>
      <c r="RFE43" s="170"/>
      <c r="RFG43" s="170"/>
      <c r="RFI43" s="170"/>
      <c r="RFK43" s="170"/>
      <c r="RFM43" s="170"/>
      <c r="RFO43" s="170"/>
      <c r="RFQ43" s="170"/>
      <c r="RFS43" s="170"/>
      <c r="RFU43" s="170"/>
      <c r="RFW43" s="170"/>
      <c r="RFY43" s="170"/>
      <c r="RGA43" s="170"/>
      <c r="RGC43" s="170"/>
      <c r="RGE43" s="170"/>
      <c r="RGG43" s="170"/>
      <c r="RGI43" s="170"/>
      <c r="RGK43" s="170"/>
      <c r="RGM43" s="170"/>
      <c r="RGO43" s="170"/>
      <c r="RGQ43" s="170"/>
      <c r="RGS43" s="170"/>
      <c r="RGU43" s="170"/>
      <c r="RGW43" s="170"/>
      <c r="RGY43" s="170"/>
      <c r="RHA43" s="170"/>
      <c r="RHC43" s="170"/>
      <c r="RHE43" s="170"/>
      <c r="RHG43" s="170"/>
      <c r="RHI43" s="170"/>
      <c r="RHK43" s="170"/>
      <c r="RHM43" s="170"/>
      <c r="RHO43" s="170"/>
      <c r="RHQ43" s="170"/>
      <c r="RHS43" s="170"/>
      <c r="RHU43" s="170"/>
      <c r="RHW43" s="170"/>
      <c r="RHY43" s="170"/>
      <c r="RIA43" s="170"/>
      <c r="RIC43" s="170"/>
      <c r="RIE43" s="170"/>
      <c r="RIG43" s="170"/>
      <c r="RII43" s="170"/>
      <c r="RIK43" s="170"/>
      <c r="RIM43" s="170"/>
      <c r="RIO43" s="170"/>
      <c r="RIQ43" s="170"/>
      <c r="RIS43" s="170"/>
      <c r="RIU43" s="170"/>
      <c r="RIW43" s="170"/>
      <c r="RIY43" s="170"/>
      <c r="RJA43" s="170"/>
      <c r="RJC43" s="170"/>
      <c r="RJE43" s="170"/>
      <c r="RJG43" s="170"/>
      <c r="RJI43" s="170"/>
      <c r="RJK43" s="170"/>
      <c r="RJM43" s="170"/>
      <c r="RJO43" s="170"/>
      <c r="RJQ43" s="170"/>
      <c r="RJS43" s="170"/>
      <c r="RJU43" s="170"/>
      <c r="RJW43" s="170"/>
      <c r="RJY43" s="170"/>
      <c r="RKA43" s="170"/>
      <c r="RKC43" s="170"/>
      <c r="RKE43" s="170"/>
      <c r="RKG43" s="170"/>
      <c r="RKI43" s="170"/>
      <c r="RKK43" s="170"/>
      <c r="RKM43" s="170"/>
      <c r="RKO43" s="170"/>
      <c r="RKQ43" s="170"/>
      <c r="RKS43" s="170"/>
      <c r="RKU43" s="170"/>
      <c r="RKW43" s="170"/>
      <c r="RKY43" s="170"/>
      <c r="RLA43" s="170"/>
      <c r="RLC43" s="170"/>
      <c r="RLE43" s="170"/>
      <c r="RLG43" s="170"/>
      <c r="RLI43" s="170"/>
      <c r="RLK43" s="170"/>
      <c r="RLM43" s="170"/>
      <c r="RLO43" s="170"/>
      <c r="RLQ43" s="170"/>
      <c r="RLS43" s="170"/>
      <c r="RLU43" s="170"/>
      <c r="RLW43" s="170"/>
      <c r="RLY43" s="170"/>
      <c r="RMA43" s="170"/>
      <c r="RMC43" s="170"/>
      <c r="RME43" s="170"/>
      <c r="RMG43" s="170"/>
      <c r="RMI43" s="170"/>
      <c r="RMK43" s="170"/>
      <c r="RMM43" s="170"/>
      <c r="RMO43" s="170"/>
      <c r="RMQ43" s="170"/>
      <c r="RMS43" s="170"/>
      <c r="RMU43" s="170"/>
      <c r="RMW43" s="170"/>
      <c r="RMY43" s="170"/>
      <c r="RNA43" s="170"/>
      <c r="RNC43" s="170"/>
      <c r="RNE43" s="170"/>
      <c r="RNG43" s="170"/>
      <c r="RNI43" s="170"/>
      <c r="RNK43" s="170"/>
      <c r="RNM43" s="170"/>
      <c r="RNO43" s="170"/>
      <c r="RNQ43" s="170"/>
      <c r="RNS43" s="170"/>
      <c r="RNU43" s="170"/>
      <c r="RNW43" s="170"/>
      <c r="RNY43" s="170"/>
      <c r="ROA43" s="170"/>
      <c r="ROC43" s="170"/>
      <c r="ROE43" s="170"/>
      <c r="ROG43" s="170"/>
      <c r="ROI43" s="170"/>
      <c r="ROK43" s="170"/>
      <c r="ROM43" s="170"/>
      <c r="ROO43" s="170"/>
      <c r="ROQ43" s="170"/>
      <c r="ROS43" s="170"/>
      <c r="ROU43" s="170"/>
      <c r="ROW43" s="170"/>
      <c r="ROY43" s="170"/>
      <c r="RPA43" s="170"/>
      <c r="RPC43" s="170"/>
      <c r="RPE43" s="170"/>
      <c r="RPG43" s="170"/>
      <c r="RPI43" s="170"/>
      <c r="RPK43" s="170"/>
      <c r="RPM43" s="170"/>
      <c r="RPO43" s="170"/>
      <c r="RPQ43" s="170"/>
      <c r="RPS43" s="170"/>
      <c r="RPU43" s="170"/>
      <c r="RPW43" s="170"/>
      <c r="RPY43" s="170"/>
      <c r="RQA43" s="170"/>
      <c r="RQC43" s="170"/>
      <c r="RQE43" s="170"/>
      <c r="RQG43" s="170"/>
      <c r="RQI43" s="170"/>
      <c r="RQK43" s="170"/>
      <c r="RQM43" s="170"/>
      <c r="RQO43" s="170"/>
      <c r="RQQ43" s="170"/>
      <c r="RQS43" s="170"/>
      <c r="RQU43" s="170"/>
      <c r="RQW43" s="170"/>
      <c r="RQY43" s="170"/>
      <c r="RRA43" s="170"/>
      <c r="RRC43" s="170"/>
      <c r="RRE43" s="170"/>
      <c r="RRG43" s="170"/>
      <c r="RRI43" s="170"/>
      <c r="RRK43" s="170"/>
      <c r="RRM43" s="170"/>
      <c r="RRO43" s="170"/>
      <c r="RRQ43" s="170"/>
      <c r="RRS43" s="170"/>
      <c r="RRU43" s="170"/>
      <c r="RRW43" s="170"/>
      <c r="RRY43" s="170"/>
      <c r="RSA43" s="170"/>
      <c r="RSC43" s="170"/>
      <c r="RSE43" s="170"/>
      <c r="RSG43" s="170"/>
      <c r="RSI43" s="170"/>
      <c r="RSK43" s="170"/>
      <c r="RSM43" s="170"/>
      <c r="RSO43" s="170"/>
      <c r="RSQ43" s="170"/>
      <c r="RSS43" s="170"/>
      <c r="RSU43" s="170"/>
      <c r="RSW43" s="170"/>
      <c r="RSY43" s="170"/>
      <c r="RTA43" s="170"/>
      <c r="RTC43" s="170"/>
      <c r="RTE43" s="170"/>
      <c r="RTG43" s="170"/>
      <c r="RTI43" s="170"/>
      <c r="RTK43" s="170"/>
      <c r="RTM43" s="170"/>
      <c r="RTO43" s="170"/>
      <c r="RTQ43" s="170"/>
      <c r="RTS43" s="170"/>
      <c r="RTU43" s="170"/>
      <c r="RTW43" s="170"/>
      <c r="RTY43" s="170"/>
      <c r="RUA43" s="170"/>
      <c r="RUC43" s="170"/>
      <c r="RUE43" s="170"/>
      <c r="RUG43" s="170"/>
      <c r="RUI43" s="170"/>
      <c r="RUK43" s="170"/>
      <c r="RUM43" s="170"/>
      <c r="RUO43" s="170"/>
      <c r="RUQ43" s="170"/>
      <c r="RUS43" s="170"/>
      <c r="RUU43" s="170"/>
      <c r="RUW43" s="170"/>
      <c r="RUY43" s="170"/>
      <c r="RVA43" s="170"/>
      <c r="RVC43" s="170"/>
      <c r="RVE43" s="170"/>
      <c r="RVG43" s="170"/>
      <c r="RVI43" s="170"/>
      <c r="RVK43" s="170"/>
      <c r="RVM43" s="170"/>
      <c r="RVO43" s="170"/>
      <c r="RVQ43" s="170"/>
      <c r="RVS43" s="170"/>
      <c r="RVU43" s="170"/>
      <c r="RVW43" s="170"/>
      <c r="RVY43" s="170"/>
      <c r="RWA43" s="170"/>
      <c r="RWC43" s="170"/>
      <c r="RWE43" s="170"/>
      <c r="RWG43" s="170"/>
      <c r="RWI43" s="170"/>
      <c r="RWK43" s="170"/>
      <c r="RWM43" s="170"/>
      <c r="RWO43" s="170"/>
      <c r="RWQ43" s="170"/>
      <c r="RWS43" s="170"/>
      <c r="RWU43" s="170"/>
      <c r="RWW43" s="170"/>
      <c r="RWY43" s="170"/>
      <c r="RXA43" s="170"/>
      <c r="RXC43" s="170"/>
      <c r="RXE43" s="170"/>
      <c r="RXG43" s="170"/>
      <c r="RXI43" s="170"/>
      <c r="RXK43" s="170"/>
      <c r="RXM43" s="170"/>
      <c r="RXO43" s="170"/>
      <c r="RXQ43" s="170"/>
      <c r="RXS43" s="170"/>
      <c r="RXU43" s="170"/>
      <c r="RXW43" s="170"/>
      <c r="RXY43" s="170"/>
      <c r="RYA43" s="170"/>
      <c r="RYC43" s="170"/>
      <c r="RYE43" s="170"/>
      <c r="RYG43" s="170"/>
      <c r="RYI43" s="170"/>
      <c r="RYK43" s="170"/>
      <c r="RYM43" s="170"/>
      <c r="RYO43" s="170"/>
      <c r="RYQ43" s="170"/>
      <c r="RYS43" s="170"/>
      <c r="RYU43" s="170"/>
      <c r="RYW43" s="170"/>
      <c r="RYY43" s="170"/>
      <c r="RZA43" s="170"/>
      <c r="RZC43" s="170"/>
      <c r="RZE43" s="170"/>
      <c r="RZG43" s="170"/>
      <c r="RZI43" s="170"/>
      <c r="RZK43" s="170"/>
      <c r="RZM43" s="170"/>
      <c r="RZO43" s="170"/>
      <c r="RZQ43" s="170"/>
      <c r="RZS43" s="170"/>
      <c r="RZU43" s="170"/>
      <c r="RZW43" s="170"/>
      <c r="RZY43" s="170"/>
      <c r="SAA43" s="170"/>
      <c r="SAC43" s="170"/>
      <c r="SAE43" s="170"/>
      <c r="SAG43" s="170"/>
      <c r="SAI43" s="170"/>
      <c r="SAK43" s="170"/>
      <c r="SAM43" s="170"/>
      <c r="SAO43" s="170"/>
      <c r="SAQ43" s="170"/>
      <c r="SAS43" s="170"/>
      <c r="SAU43" s="170"/>
      <c r="SAW43" s="170"/>
      <c r="SAY43" s="170"/>
      <c r="SBA43" s="170"/>
      <c r="SBC43" s="170"/>
      <c r="SBE43" s="170"/>
      <c r="SBG43" s="170"/>
      <c r="SBI43" s="170"/>
      <c r="SBK43" s="170"/>
      <c r="SBM43" s="170"/>
      <c r="SBO43" s="170"/>
      <c r="SBQ43" s="170"/>
      <c r="SBS43" s="170"/>
      <c r="SBU43" s="170"/>
      <c r="SBW43" s="170"/>
      <c r="SBY43" s="170"/>
      <c r="SCA43" s="170"/>
      <c r="SCC43" s="170"/>
      <c r="SCE43" s="170"/>
      <c r="SCG43" s="170"/>
      <c r="SCI43" s="170"/>
      <c r="SCK43" s="170"/>
      <c r="SCM43" s="170"/>
      <c r="SCO43" s="170"/>
      <c r="SCQ43" s="170"/>
      <c r="SCS43" s="170"/>
      <c r="SCU43" s="170"/>
      <c r="SCW43" s="170"/>
      <c r="SCY43" s="170"/>
      <c r="SDA43" s="170"/>
      <c r="SDC43" s="170"/>
      <c r="SDE43" s="170"/>
      <c r="SDG43" s="170"/>
      <c r="SDI43" s="170"/>
      <c r="SDK43" s="170"/>
      <c r="SDM43" s="170"/>
      <c r="SDO43" s="170"/>
      <c r="SDQ43" s="170"/>
      <c r="SDS43" s="170"/>
      <c r="SDU43" s="170"/>
      <c r="SDW43" s="170"/>
      <c r="SDY43" s="170"/>
      <c r="SEA43" s="170"/>
      <c r="SEC43" s="170"/>
      <c r="SEE43" s="170"/>
      <c r="SEG43" s="170"/>
      <c r="SEI43" s="170"/>
      <c r="SEK43" s="170"/>
      <c r="SEM43" s="170"/>
      <c r="SEO43" s="170"/>
      <c r="SEQ43" s="170"/>
      <c r="SES43" s="170"/>
      <c r="SEU43" s="170"/>
      <c r="SEW43" s="170"/>
      <c r="SEY43" s="170"/>
      <c r="SFA43" s="170"/>
      <c r="SFC43" s="170"/>
      <c r="SFE43" s="170"/>
      <c r="SFG43" s="170"/>
      <c r="SFI43" s="170"/>
      <c r="SFK43" s="170"/>
      <c r="SFM43" s="170"/>
      <c r="SFO43" s="170"/>
      <c r="SFQ43" s="170"/>
      <c r="SFS43" s="170"/>
      <c r="SFU43" s="170"/>
      <c r="SFW43" s="170"/>
      <c r="SFY43" s="170"/>
      <c r="SGA43" s="170"/>
      <c r="SGC43" s="170"/>
      <c r="SGE43" s="170"/>
      <c r="SGG43" s="170"/>
      <c r="SGI43" s="170"/>
      <c r="SGK43" s="170"/>
      <c r="SGM43" s="170"/>
      <c r="SGO43" s="170"/>
      <c r="SGQ43" s="170"/>
      <c r="SGS43" s="170"/>
      <c r="SGU43" s="170"/>
      <c r="SGW43" s="170"/>
      <c r="SGY43" s="170"/>
      <c r="SHA43" s="170"/>
      <c r="SHC43" s="170"/>
      <c r="SHE43" s="170"/>
      <c r="SHG43" s="170"/>
      <c r="SHI43" s="170"/>
      <c r="SHK43" s="170"/>
      <c r="SHM43" s="170"/>
      <c r="SHO43" s="170"/>
      <c r="SHQ43" s="170"/>
      <c r="SHS43" s="170"/>
      <c r="SHU43" s="170"/>
      <c r="SHW43" s="170"/>
      <c r="SHY43" s="170"/>
      <c r="SIA43" s="170"/>
      <c r="SIC43" s="170"/>
      <c r="SIE43" s="170"/>
      <c r="SIG43" s="170"/>
      <c r="SII43" s="170"/>
      <c r="SIK43" s="170"/>
      <c r="SIM43" s="170"/>
      <c r="SIO43" s="170"/>
      <c r="SIQ43" s="170"/>
      <c r="SIS43" s="170"/>
      <c r="SIU43" s="170"/>
      <c r="SIW43" s="170"/>
      <c r="SIY43" s="170"/>
      <c r="SJA43" s="170"/>
      <c r="SJC43" s="170"/>
      <c r="SJE43" s="170"/>
      <c r="SJG43" s="170"/>
      <c r="SJI43" s="170"/>
      <c r="SJK43" s="170"/>
      <c r="SJM43" s="170"/>
      <c r="SJO43" s="170"/>
      <c r="SJQ43" s="170"/>
      <c r="SJS43" s="170"/>
      <c r="SJU43" s="170"/>
      <c r="SJW43" s="170"/>
      <c r="SJY43" s="170"/>
      <c r="SKA43" s="170"/>
      <c r="SKC43" s="170"/>
      <c r="SKE43" s="170"/>
      <c r="SKG43" s="170"/>
      <c r="SKI43" s="170"/>
      <c r="SKK43" s="170"/>
      <c r="SKM43" s="170"/>
      <c r="SKO43" s="170"/>
      <c r="SKQ43" s="170"/>
      <c r="SKS43" s="170"/>
      <c r="SKU43" s="170"/>
      <c r="SKW43" s="170"/>
      <c r="SKY43" s="170"/>
      <c r="SLA43" s="170"/>
      <c r="SLC43" s="170"/>
      <c r="SLE43" s="170"/>
      <c r="SLG43" s="170"/>
      <c r="SLI43" s="170"/>
      <c r="SLK43" s="170"/>
      <c r="SLM43" s="170"/>
      <c r="SLO43" s="170"/>
      <c r="SLQ43" s="170"/>
      <c r="SLS43" s="170"/>
      <c r="SLU43" s="170"/>
      <c r="SLW43" s="170"/>
      <c r="SLY43" s="170"/>
      <c r="SMA43" s="170"/>
      <c r="SMC43" s="170"/>
      <c r="SME43" s="170"/>
      <c r="SMG43" s="170"/>
      <c r="SMI43" s="170"/>
      <c r="SMK43" s="170"/>
      <c r="SMM43" s="170"/>
      <c r="SMO43" s="170"/>
      <c r="SMQ43" s="170"/>
      <c r="SMS43" s="170"/>
      <c r="SMU43" s="170"/>
      <c r="SMW43" s="170"/>
      <c r="SMY43" s="170"/>
      <c r="SNA43" s="170"/>
      <c r="SNC43" s="170"/>
      <c r="SNE43" s="170"/>
      <c r="SNG43" s="170"/>
      <c r="SNI43" s="170"/>
      <c r="SNK43" s="170"/>
      <c r="SNM43" s="170"/>
      <c r="SNO43" s="170"/>
      <c r="SNQ43" s="170"/>
      <c r="SNS43" s="170"/>
      <c r="SNU43" s="170"/>
      <c r="SNW43" s="170"/>
      <c r="SNY43" s="170"/>
      <c r="SOA43" s="170"/>
      <c r="SOC43" s="170"/>
      <c r="SOE43" s="170"/>
      <c r="SOG43" s="170"/>
      <c r="SOI43" s="170"/>
      <c r="SOK43" s="170"/>
      <c r="SOM43" s="170"/>
      <c r="SOO43" s="170"/>
      <c r="SOQ43" s="170"/>
      <c r="SOS43" s="170"/>
      <c r="SOU43" s="170"/>
      <c r="SOW43" s="170"/>
      <c r="SOY43" s="170"/>
      <c r="SPA43" s="170"/>
      <c r="SPC43" s="170"/>
      <c r="SPE43" s="170"/>
      <c r="SPG43" s="170"/>
      <c r="SPI43" s="170"/>
      <c r="SPK43" s="170"/>
      <c r="SPM43" s="170"/>
      <c r="SPO43" s="170"/>
      <c r="SPQ43" s="170"/>
      <c r="SPS43" s="170"/>
      <c r="SPU43" s="170"/>
      <c r="SPW43" s="170"/>
      <c r="SPY43" s="170"/>
      <c r="SQA43" s="170"/>
      <c r="SQC43" s="170"/>
      <c r="SQE43" s="170"/>
      <c r="SQG43" s="170"/>
      <c r="SQI43" s="170"/>
      <c r="SQK43" s="170"/>
      <c r="SQM43" s="170"/>
      <c r="SQO43" s="170"/>
      <c r="SQQ43" s="170"/>
      <c r="SQS43" s="170"/>
      <c r="SQU43" s="170"/>
      <c r="SQW43" s="170"/>
      <c r="SQY43" s="170"/>
      <c r="SRA43" s="170"/>
      <c r="SRC43" s="170"/>
      <c r="SRE43" s="170"/>
      <c r="SRG43" s="170"/>
      <c r="SRI43" s="170"/>
      <c r="SRK43" s="170"/>
      <c r="SRM43" s="170"/>
      <c r="SRO43" s="170"/>
      <c r="SRQ43" s="170"/>
      <c r="SRS43" s="170"/>
      <c r="SRU43" s="170"/>
      <c r="SRW43" s="170"/>
      <c r="SRY43" s="170"/>
      <c r="SSA43" s="170"/>
      <c r="SSC43" s="170"/>
      <c r="SSE43" s="170"/>
      <c r="SSG43" s="170"/>
      <c r="SSI43" s="170"/>
      <c r="SSK43" s="170"/>
      <c r="SSM43" s="170"/>
      <c r="SSO43" s="170"/>
      <c r="SSQ43" s="170"/>
      <c r="SSS43" s="170"/>
      <c r="SSU43" s="170"/>
      <c r="SSW43" s="170"/>
      <c r="SSY43" s="170"/>
      <c r="STA43" s="170"/>
      <c r="STC43" s="170"/>
      <c r="STE43" s="170"/>
      <c r="STG43" s="170"/>
      <c r="STI43" s="170"/>
      <c r="STK43" s="170"/>
      <c r="STM43" s="170"/>
      <c r="STO43" s="170"/>
      <c r="STQ43" s="170"/>
      <c r="STS43" s="170"/>
      <c r="STU43" s="170"/>
      <c r="STW43" s="170"/>
      <c r="STY43" s="170"/>
      <c r="SUA43" s="170"/>
      <c r="SUC43" s="170"/>
      <c r="SUE43" s="170"/>
      <c r="SUG43" s="170"/>
      <c r="SUI43" s="170"/>
      <c r="SUK43" s="170"/>
      <c r="SUM43" s="170"/>
      <c r="SUO43" s="170"/>
      <c r="SUQ43" s="170"/>
      <c r="SUS43" s="170"/>
      <c r="SUU43" s="170"/>
      <c r="SUW43" s="170"/>
      <c r="SUY43" s="170"/>
      <c r="SVA43" s="170"/>
      <c r="SVC43" s="170"/>
      <c r="SVE43" s="170"/>
      <c r="SVG43" s="170"/>
      <c r="SVI43" s="170"/>
      <c r="SVK43" s="170"/>
      <c r="SVM43" s="170"/>
      <c r="SVO43" s="170"/>
      <c r="SVQ43" s="170"/>
      <c r="SVS43" s="170"/>
      <c r="SVU43" s="170"/>
      <c r="SVW43" s="170"/>
      <c r="SVY43" s="170"/>
      <c r="SWA43" s="170"/>
      <c r="SWC43" s="170"/>
      <c r="SWE43" s="170"/>
      <c r="SWG43" s="170"/>
      <c r="SWI43" s="170"/>
      <c r="SWK43" s="170"/>
      <c r="SWM43" s="170"/>
      <c r="SWO43" s="170"/>
      <c r="SWQ43" s="170"/>
      <c r="SWS43" s="170"/>
      <c r="SWU43" s="170"/>
      <c r="SWW43" s="170"/>
      <c r="SWY43" s="170"/>
      <c r="SXA43" s="170"/>
      <c r="SXC43" s="170"/>
      <c r="SXE43" s="170"/>
      <c r="SXG43" s="170"/>
      <c r="SXI43" s="170"/>
      <c r="SXK43" s="170"/>
      <c r="SXM43" s="170"/>
      <c r="SXO43" s="170"/>
      <c r="SXQ43" s="170"/>
      <c r="SXS43" s="170"/>
      <c r="SXU43" s="170"/>
      <c r="SXW43" s="170"/>
      <c r="SXY43" s="170"/>
      <c r="SYA43" s="170"/>
      <c r="SYC43" s="170"/>
      <c r="SYE43" s="170"/>
      <c r="SYG43" s="170"/>
      <c r="SYI43" s="170"/>
      <c r="SYK43" s="170"/>
      <c r="SYM43" s="170"/>
      <c r="SYO43" s="170"/>
      <c r="SYQ43" s="170"/>
      <c r="SYS43" s="170"/>
      <c r="SYU43" s="170"/>
      <c r="SYW43" s="170"/>
      <c r="SYY43" s="170"/>
      <c r="SZA43" s="170"/>
      <c r="SZC43" s="170"/>
      <c r="SZE43" s="170"/>
      <c r="SZG43" s="170"/>
      <c r="SZI43" s="170"/>
      <c r="SZK43" s="170"/>
      <c r="SZM43" s="170"/>
      <c r="SZO43" s="170"/>
      <c r="SZQ43" s="170"/>
      <c r="SZS43" s="170"/>
      <c r="SZU43" s="170"/>
      <c r="SZW43" s="170"/>
      <c r="SZY43" s="170"/>
      <c r="TAA43" s="170"/>
      <c r="TAC43" s="170"/>
      <c r="TAE43" s="170"/>
      <c r="TAG43" s="170"/>
      <c r="TAI43" s="170"/>
      <c r="TAK43" s="170"/>
      <c r="TAM43" s="170"/>
      <c r="TAO43" s="170"/>
      <c r="TAQ43" s="170"/>
      <c r="TAS43" s="170"/>
      <c r="TAU43" s="170"/>
      <c r="TAW43" s="170"/>
      <c r="TAY43" s="170"/>
      <c r="TBA43" s="170"/>
      <c r="TBC43" s="170"/>
      <c r="TBE43" s="170"/>
      <c r="TBG43" s="170"/>
      <c r="TBI43" s="170"/>
      <c r="TBK43" s="170"/>
      <c r="TBM43" s="170"/>
      <c r="TBO43" s="170"/>
      <c r="TBQ43" s="170"/>
      <c r="TBS43" s="170"/>
      <c r="TBU43" s="170"/>
      <c r="TBW43" s="170"/>
      <c r="TBY43" s="170"/>
      <c r="TCA43" s="170"/>
      <c r="TCC43" s="170"/>
      <c r="TCE43" s="170"/>
      <c r="TCG43" s="170"/>
      <c r="TCI43" s="170"/>
      <c r="TCK43" s="170"/>
      <c r="TCM43" s="170"/>
      <c r="TCO43" s="170"/>
      <c r="TCQ43" s="170"/>
      <c r="TCS43" s="170"/>
      <c r="TCU43" s="170"/>
      <c r="TCW43" s="170"/>
      <c r="TCY43" s="170"/>
      <c r="TDA43" s="170"/>
      <c r="TDC43" s="170"/>
      <c r="TDE43" s="170"/>
      <c r="TDG43" s="170"/>
      <c r="TDI43" s="170"/>
      <c r="TDK43" s="170"/>
      <c r="TDM43" s="170"/>
      <c r="TDO43" s="170"/>
      <c r="TDQ43" s="170"/>
      <c r="TDS43" s="170"/>
      <c r="TDU43" s="170"/>
      <c r="TDW43" s="170"/>
      <c r="TDY43" s="170"/>
      <c r="TEA43" s="170"/>
      <c r="TEC43" s="170"/>
      <c r="TEE43" s="170"/>
      <c r="TEG43" s="170"/>
      <c r="TEI43" s="170"/>
      <c r="TEK43" s="170"/>
      <c r="TEM43" s="170"/>
      <c r="TEO43" s="170"/>
      <c r="TEQ43" s="170"/>
      <c r="TES43" s="170"/>
      <c r="TEU43" s="170"/>
      <c r="TEW43" s="170"/>
      <c r="TEY43" s="170"/>
      <c r="TFA43" s="170"/>
      <c r="TFC43" s="170"/>
      <c r="TFE43" s="170"/>
      <c r="TFG43" s="170"/>
      <c r="TFI43" s="170"/>
      <c r="TFK43" s="170"/>
      <c r="TFM43" s="170"/>
      <c r="TFO43" s="170"/>
      <c r="TFQ43" s="170"/>
      <c r="TFS43" s="170"/>
      <c r="TFU43" s="170"/>
      <c r="TFW43" s="170"/>
      <c r="TFY43" s="170"/>
      <c r="TGA43" s="170"/>
      <c r="TGC43" s="170"/>
      <c r="TGE43" s="170"/>
      <c r="TGG43" s="170"/>
      <c r="TGI43" s="170"/>
      <c r="TGK43" s="170"/>
      <c r="TGM43" s="170"/>
      <c r="TGO43" s="170"/>
      <c r="TGQ43" s="170"/>
      <c r="TGS43" s="170"/>
      <c r="TGU43" s="170"/>
      <c r="TGW43" s="170"/>
      <c r="TGY43" s="170"/>
      <c r="THA43" s="170"/>
      <c r="THC43" s="170"/>
      <c r="THE43" s="170"/>
      <c r="THG43" s="170"/>
      <c r="THI43" s="170"/>
      <c r="THK43" s="170"/>
      <c r="THM43" s="170"/>
      <c r="THO43" s="170"/>
      <c r="THQ43" s="170"/>
      <c r="THS43" s="170"/>
      <c r="THU43" s="170"/>
      <c r="THW43" s="170"/>
      <c r="THY43" s="170"/>
      <c r="TIA43" s="170"/>
      <c r="TIC43" s="170"/>
      <c r="TIE43" s="170"/>
      <c r="TIG43" s="170"/>
      <c r="TII43" s="170"/>
      <c r="TIK43" s="170"/>
      <c r="TIM43" s="170"/>
      <c r="TIO43" s="170"/>
      <c r="TIQ43" s="170"/>
      <c r="TIS43" s="170"/>
      <c r="TIU43" s="170"/>
      <c r="TIW43" s="170"/>
      <c r="TIY43" s="170"/>
      <c r="TJA43" s="170"/>
      <c r="TJC43" s="170"/>
      <c r="TJE43" s="170"/>
      <c r="TJG43" s="170"/>
      <c r="TJI43" s="170"/>
      <c r="TJK43" s="170"/>
      <c r="TJM43" s="170"/>
      <c r="TJO43" s="170"/>
      <c r="TJQ43" s="170"/>
      <c r="TJS43" s="170"/>
      <c r="TJU43" s="170"/>
      <c r="TJW43" s="170"/>
      <c r="TJY43" s="170"/>
      <c r="TKA43" s="170"/>
      <c r="TKC43" s="170"/>
      <c r="TKE43" s="170"/>
      <c r="TKG43" s="170"/>
      <c r="TKI43" s="170"/>
      <c r="TKK43" s="170"/>
      <c r="TKM43" s="170"/>
      <c r="TKO43" s="170"/>
      <c r="TKQ43" s="170"/>
      <c r="TKS43" s="170"/>
      <c r="TKU43" s="170"/>
      <c r="TKW43" s="170"/>
      <c r="TKY43" s="170"/>
      <c r="TLA43" s="170"/>
      <c r="TLC43" s="170"/>
      <c r="TLE43" s="170"/>
      <c r="TLG43" s="170"/>
      <c r="TLI43" s="170"/>
      <c r="TLK43" s="170"/>
      <c r="TLM43" s="170"/>
      <c r="TLO43" s="170"/>
      <c r="TLQ43" s="170"/>
      <c r="TLS43" s="170"/>
      <c r="TLU43" s="170"/>
      <c r="TLW43" s="170"/>
      <c r="TLY43" s="170"/>
      <c r="TMA43" s="170"/>
      <c r="TMC43" s="170"/>
      <c r="TME43" s="170"/>
      <c r="TMG43" s="170"/>
      <c r="TMI43" s="170"/>
      <c r="TMK43" s="170"/>
      <c r="TMM43" s="170"/>
      <c r="TMO43" s="170"/>
      <c r="TMQ43" s="170"/>
      <c r="TMS43" s="170"/>
      <c r="TMU43" s="170"/>
      <c r="TMW43" s="170"/>
      <c r="TMY43" s="170"/>
      <c r="TNA43" s="170"/>
      <c r="TNC43" s="170"/>
      <c r="TNE43" s="170"/>
      <c r="TNG43" s="170"/>
      <c r="TNI43" s="170"/>
      <c r="TNK43" s="170"/>
      <c r="TNM43" s="170"/>
      <c r="TNO43" s="170"/>
      <c r="TNQ43" s="170"/>
      <c r="TNS43" s="170"/>
      <c r="TNU43" s="170"/>
      <c r="TNW43" s="170"/>
      <c r="TNY43" s="170"/>
      <c r="TOA43" s="170"/>
      <c r="TOC43" s="170"/>
      <c r="TOE43" s="170"/>
      <c r="TOG43" s="170"/>
      <c r="TOI43" s="170"/>
      <c r="TOK43" s="170"/>
      <c r="TOM43" s="170"/>
      <c r="TOO43" s="170"/>
      <c r="TOQ43" s="170"/>
      <c r="TOS43" s="170"/>
      <c r="TOU43" s="170"/>
      <c r="TOW43" s="170"/>
      <c r="TOY43" s="170"/>
      <c r="TPA43" s="170"/>
      <c r="TPC43" s="170"/>
      <c r="TPE43" s="170"/>
      <c r="TPG43" s="170"/>
      <c r="TPI43" s="170"/>
      <c r="TPK43" s="170"/>
      <c r="TPM43" s="170"/>
      <c r="TPO43" s="170"/>
      <c r="TPQ43" s="170"/>
      <c r="TPS43" s="170"/>
      <c r="TPU43" s="170"/>
      <c r="TPW43" s="170"/>
      <c r="TPY43" s="170"/>
      <c r="TQA43" s="170"/>
      <c r="TQC43" s="170"/>
      <c r="TQE43" s="170"/>
      <c r="TQG43" s="170"/>
      <c r="TQI43" s="170"/>
      <c r="TQK43" s="170"/>
      <c r="TQM43" s="170"/>
      <c r="TQO43" s="170"/>
      <c r="TQQ43" s="170"/>
      <c r="TQS43" s="170"/>
      <c r="TQU43" s="170"/>
      <c r="TQW43" s="170"/>
      <c r="TQY43" s="170"/>
      <c r="TRA43" s="170"/>
      <c r="TRC43" s="170"/>
      <c r="TRE43" s="170"/>
      <c r="TRG43" s="170"/>
      <c r="TRI43" s="170"/>
      <c r="TRK43" s="170"/>
      <c r="TRM43" s="170"/>
      <c r="TRO43" s="170"/>
      <c r="TRQ43" s="170"/>
      <c r="TRS43" s="170"/>
      <c r="TRU43" s="170"/>
      <c r="TRW43" s="170"/>
      <c r="TRY43" s="170"/>
      <c r="TSA43" s="170"/>
      <c r="TSC43" s="170"/>
      <c r="TSE43" s="170"/>
      <c r="TSG43" s="170"/>
      <c r="TSI43" s="170"/>
      <c r="TSK43" s="170"/>
      <c r="TSM43" s="170"/>
      <c r="TSO43" s="170"/>
      <c r="TSQ43" s="170"/>
      <c r="TSS43" s="170"/>
      <c r="TSU43" s="170"/>
      <c r="TSW43" s="170"/>
      <c r="TSY43" s="170"/>
      <c r="TTA43" s="170"/>
      <c r="TTC43" s="170"/>
      <c r="TTE43" s="170"/>
      <c r="TTG43" s="170"/>
      <c r="TTI43" s="170"/>
      <c r="TTK43" s="170"/>
      <c r="TTM43" s="170"/>
      <c r="TTO43" s="170"/>
      <c r="TTQ43" s="170"/>
      <c r="TTS43" s="170"/>
      <c r="TTU43" s="170"/>
      <c r="TTW43" s="170"/>
      <c r="TTY43" s="170"/>
      <c r="TUA43" s="170"/>
      <c r="TUC43" s="170"/>
      <c r="TUE43" s="170"/>
      <c r="TUG43" s="170"/>
      <c r="TUI43" s="170"/>
      <c r="TUK43" s="170"/>
      <c r="TUM43" s="170"/>
      <c r="TUO43" s="170"/>
      <c r="TUQ43" s="170"/>
      <c r="TUS43" s="170"/>
      <c r="TUU43" s="170"/>
      <c r="TUW43" s="170"/>
      <c r="TUY43" s="170"/>
      <c r="TVA43" s="170"/>
      <c r="TVC43" s="170"/>
      <c r="TVE43" s="170"/>
      <c r="TVG43" s="170"/>
      <c r="TVI43" s="170"/>
      <c r="TVK43" s="170"/>
      <c r="TVM43" s="170"/>
      <c r="TVO43" s="170"/>
      <c r="TVQ43" s="170"/>
      <c r="TVS43" s="170"/>
      <c r="TVU43" s="170"/>
      <c r="TVW43" s="170"/>
      <c r="TVY43" s="170"/>
      <c r="TWA43" s="170"/>
      <c r="TWC43" s="170"/>
      <c r="TWE43" s="170"/>
      <c r="TWG43" s="170"/>
      <c r="TWI43" s="170"/>
      <c r="TWK43" s="170"/>
      <c r="TWM43" s="170"/>
      <c r="TWO43" s="170"/>
      <c r="TWQ43" s="170"/>
      <c r="TWS43" s="170"/>
      <c r="TWU43" s="170"/>
      <c r="TWW43" s="170"/>
      <c r="TWY43" s="170"/>
      <c r="TXA43" s="170"/>
      <c r="TXC43" s="170"/>
      <c r="TXE43" s="170"/>
      <c r="TXG43" s="170"/>
      <c r="TXI43" s="170"/>
      <c r="TXK43" s="170"/>
      <c r="TXM43" s="170"/>
      <c r="TXO43" s="170"/>
      <c r="TXQ43" s="170"/>
      <c r="TXS43" s="170"/>
      <c r="TXU43" s="170"/>
      <c r="TXW43" s="170"/>
      <c r="TXY43" s="170"/>
      <c r="TYA43" s="170"/>
      <c r="TYC43" s="170"/>
      <c r="TYE43" s="170"/>
      <c r="TYG43" s="170"/>
      <c r="TYI43" s="170"/>
      <c r="TYK43" s="170"/>
      <c r="TYM43" s="170"/>
      <c r="TYO43" s="170"/>
      <c r="TYQ43" s="170"/>
      <c r="TYS43" s="170"/>
      <c r="TYU43" s="170"/>
      <c r="TYW43" s="170"/>
      <c r="TYY43" s="170"/>
      <c r="TZA43" s="170"/>
      <c r="TZC43" s="170"/>
      <c r="TZE43" s="170"/>
      <c r="TZG43" s="170"/>
      <c r="TZI43" s="170"/>
      <c r="TZK43" s="170"/>
      <c r="TZM43" s="170"/>
      <c r="TZO43" s="170"/>
      <c r="TZQ43" s="170"/>
      <c r="TZS43" s="170"/>
      <c r="TZU43" s="170"/>
      <c r="TZW43" s="170"/>
      <c r="TZY43" s="170"/>
      <c r="UAA43" s="170"/>
      <c r="UAC43" s="170"/>
      <c r="UAE43" s="170"/>
      <c r="UAG43" s="170"/>
      <c r="UAI43" s="170"/>
      <c r="UAK43" s="170"/>
      <c r="UAM43" s="170"/>
      <c r="UAO43" s="170"/>
      <c r="UAQ43" s="170"/>
      <c r="UAS43" s="170"/>
      <c r="UAU43" s="170"/>
      <c r="UAW43" s="170"/>
      <c r="UAY43" s="170"/>
      <c r="UBA43" s="170"/>
      <c r="UBC43" s="170"/>
      <c r="UBE43" s="170"/>
      <c r="UBG43" s="170"/>
      <c r="UBI43" s="170"/>
      <c r="UBK43" s="170"/>
      <c r="UBM43" s="170"/>
      <c r="UBO43" s="170"/>
      <c r="UBQ43" s="170"/>
      <c r="UBS43" s="170"/>
      <c r="UBU43" s="170"/>
      <c r="UBW43" s="170"/>
      <c r="UBY43" s="170"/>
      <c r="UCA43" s="170"/>
      <c r="UCC43" s="170"/>
      <c r="UCE43" s="170"/>
      <c r="UCG43" s="170"/>
      <c r="UCI43" s="170"/>
      <c r="UCK43" s="170"/>
      <c r="UCM43" s="170"/>
      <c r="UCO43" s="170"/>
      <c r="UCQ43" s="170"/>
      <c r="UCS43" s="170"/>
      <c r="UCU43" s="170"/>
      <c r="UCW43" s="170"/>
      <c r="UCY43" s="170"/>
      <c r="UDA43" s="170"/>
      <c r="UDC43" s="170"/>
      <c r="UDE43" s="170"/>
      <c r="UDG43" s="170"/>
      <c r="UDI43" s="170"/>
      <c r="UDK43" s="170"/>
      <c r="UDM43" s="170"/>
      <c r="UDO43" s="170"/>
      <c r="UDQ43" s="170"/>
      <c r="UDS43" s="170"/>
      <c r="UDU43" s="170"/>
      <c r="UDW43" s="170"/>
      <c r="UDY43" s="170"/>
      <c r="UEA43" s="170"/>
      <c r="UEC43" s="170"/>
      <c r="UEE43" s="170"/>
      <c r="UEG43" s="170"/>
      <c r="UEI43" s="170"/>
      <c r="UEK43" s="170"/>
      <c r="UEM43" s="170"/>
      <c r="UEO43" s="170"/>
      <c r="UEQ43" s="170"/>
      <c r="UES43" s="170"/>
      <c r="UEU43" s="170"/>
      <c r="UEW43" s="170"/>
      <c r="UEY43" s="170"/>
      <c r="UFA43" s="170"/>
      <c r="UFC43" s="170"/>
      <c r="UFE43" s="170"/>
      <c r="UFG43" s="170"/>
      <c r="UFI43" s="170"/>
      <c r="UFK43" s="170"/>
      <c r="UFM43" s="170"/>
      <c r="UFO43" s="170"/>
      <c r="UFQ43" s="170"/>
      <c r="UFS43" s="170"/>
      <c r="UFU43" s="170"/>
      <c r="UFW43" s="170"/>
      <c r="UFY43" s="170"/>
      <c r="UGA43" s="170"/>
      <c r="UGC43" s="170"/>
      <c r="UGE43" s="170"/>
      <c r="UGG43" s="170"/>
      <c r="UGI43" s="170"/>
      <c r="UGK43" s="170"/>
      <c r="UGM43" s="170"/>
      <c r="UGO43" s="170"/>
      <c r="UGQ43" s="170"/>
      <c r="UGS43" s="170"/>
      <c r="UGU43" s="170"/>
      <c r="UGW43" s="170"/>
      <c r="UGY43" s="170"/>
      <c r="UHA43" s="170"/>
      <c r="UHC43" s="170"/>
      <c r="UHE43" s="170"/>
      <c r="UHG43" s="170"/>
      <c r="UHI43" s="170"/>
      <c r="UHK43" s="170"/>
      <c r="UHM43" s="170"/>
      <c r="UHO43" s="170"/>
      <c r="UHQ43" s="170"/>
      <c r="UHS43" s="170"/>
      <c r="UHU43" s="170"/>
      <c r="UHW43" s="170"/>
      <c r="UHY43" s="170"/>
      <c r="UIA43" s="170"/>
      <c r="UIC43" s="170"/>
      <c r="UIE43" s="170"/>
      <c r="UIG43" s="170"/>
      <c r="UII43" s="170"/>
      <c r="UIK43" s="170"/>
      <c r="UIM43" s="170"/>
      <c r="UIO43" s="170"/>
      <c r="UIQ43" s="170"/>
      <c r="UIS43" s="170"/>
      <c r="UIU43" s="170"/>
      <c r="UIW43" s="170"/>
      <c r="UIY43" s="170"/>
      <c r="UJA43" s="170"/>
      <c r="UJC43" s="170"/>
      <c r="UJE43" s="170"/>
      <c r="UJG43" s="170"/>
      <c r="UJI43" s="170"/>
      <c r="UJK43" s="170"/>
      <c r="UJM43" s="170"/>
      <c r="UJO43" s="170"/>
      <c r="UJQ43" s="170"/>
      <c r="UJS43" s="170"/>
      <c r="UJU43" s="170"/>
      <c r="UJW43" s="170"/>
      <c r="UJY43" s="170"/>
      <c r="UKA43" s="170"/>
      <c r="UKC43" s="170"/>
      <c r="UKE43" s="170"/>
      <c r="UKG43" s="170"/>
      <c r="UKI43" s="170"/>
      <c r="UKK43" s="170"/>
      <c r="UKM43" s="170"/>
      <c r="UKO43" s="170"/>
      <c r="UKQ43" s="170"/>
      <c r="UKS43" s="170"/>
      <c r="UKU43" s="170"/>
      <c r="UKW43" s="170"/>
      <c r="UKY43" s="170"/>
      <c r="ULA43" s="170"/>
      <c r="ULC43" s="170"/>
      <c r="ULE43" s="170"/>
      <c r="ULG43" s="170"/>
      <c r="ULI43" s="170"/>
      <c r="ULK43" s="170"/>
      <c r="ULM43" s="170"/>
      <c r="ULO43" s="170"/>
      <c r="ULQ43" s="170"/>
      <c r="ULS43" s="170"/>
      <c r="ULU43" s="170"/>
      <c r="ULW43" s="170"/>
      <c r="ULY43" s="170"/>
      <c r="UMA43" s="170"/>
      <c r="UMC43" s="170"/>
      <c r="UME43" s="170"/>
      <c r="UMG43" s="170"/>
      <c r="UMI43" s="170"/>
      <c r="UMK43" s="170"/>
      <c r="UMM43" s="170"/>
      <c r="UMO43" s="170"/>
      <c r="UMQ43" s="170"/>
      <c r="UMS43" s="170"/>
      <c r="UMU43" s="170"/>
      <c r="UMW43" s="170"/>
      <c r="UMY43" s="170"/>
      <c r="UNA43" s="170"/>
      <c r="UNC43" s="170"/>
      <c r="UNE43" s="170"/>
      <c r="UNG43" s="170"/>
      <c r="UNI43" s="170"/>
      <c r="UNK43" s="170"/>
      <c r="UNM43" s="170"/>
      <c r="UNO43" s="170"/>
      <c r="UNQ43" s="170"/>
      <c r="UNS43" s="170"/>
      <c r="UNU43" s="170"/>
      <c r="UNW43" s="170"/>
      <c r="UNY43" s="170"/>
      <c r="UOA43" s="170"/>
      <c r="UOC43" s="170"/>
      <c r="UOE43" s="170"/>
      <c r="UOG43" s="170"/>
      <c r="UOI43" s="170"/>
      <c r="UOK43" s="170"/>
      <c r="UOM43" s="170"/>
      <c r="UOO43" s="170"/>
      <c r="UOQ43" s="170"/>
      <c r="UOS43" s="170"/>
      <c r="UOU43" s="170"/>
      <c r="UOW43" s="170"/>
      <c r="UOY43" s="170"/>
      <c r="UPA43" s="170"/>
      <c r="UPC43" s="170"/>
      <c r="UPE43" s="170"/>
      <c r="UPG43" s="170"/>
      <c r="UPI43" s="170"/>
      <c r="UPK43" s="170"/>
      <c r="UPM43" s="170"/>
      <c r="UPO43" s="170"/>
      <c r="UPQ43" s="170"/>
      <c r="UPS43" s="170"/>
      <c r="UPU43" s="170"/>
      <c r="UPW43" s="170"/>
      <c r="UPY43" s="170"/>
      <c r="UQA43" s="170"/>
      <c r="UQC43" s="170"/>
      <c r="UQE43" s="170"/>
      <c r="UQG43" s="170"/>
      <c r="UQI43" s="170"/>
      <c r="UQK43" s="170"/>
      <c r="UQM43" s="170"/>
      <c r="UQO43" s="170"/>
      <c r="UQQ43" s="170"/>
      <c r="UQS43" s="170"/>
      <c r="UQU43" s="170"/>
      <c r="UQW43" s="170"/>
      <c r="UQY43" s="170"/>
      <c r="URA43" s="170"/>
      <c r="URC43" s="170"/>
      <c r="URE43" s="170"/>
      <c r="URG43" s="170"/>
      <c r="URI43" s="170"/>
      <c r="URK43" s="170"/>
      <c r="URM43" s="170"/>
      <c r="URO43" s="170"/>
      <c r="URQ43" s="170"/>
      <c r="URS43" s="170"/>
      <c r="URU43" s="170"/>
      <c r="URW43" s="170"/>
      <c r="URY43" s="170"/>
      <c r="USA43" s="170"/>
      <c r="USC43" s="170"/>
      <c r="USE43" s="170"/>
      <c r="USG43" s="170"/>
      <c r="USI43" s="170"/>
      <c r="USK43" s="170"/>
      <c r="USM43" s="170"/>
      <c r="USO43" s="170"/>
      <c r="USQ43" s="170"/>
      <c r="USS43" s="170"/>
      <c r="USU43" s="170"/>
      <c r="USW43" s="170"/>
      <c r="USY43" s="170"/>
      <c r="UTA43" s="170"/>
      <c r="UTC43" s="170"/>
      <c r="UTE43" s="170"/>
      <c r="UTG43" s="170"/>
      <c r="UTI43" s="170"/>
      <c r="UTK43" s="170"/>
      <c r="UTM43" s="170"/>
      <c r="UTO43" s="170"/>
      <c r="UTQ43" s="170"/>
      <c r="UTS43" s="170"/>
      <c r="UTU43" s="170"/>
      <c r="UTW43" s="170"/>
      <c r="UTY43" s="170"/>
      <c r="UUA43" s="170"/>
      <c r="UUC43" s="170"/>
      <c r="UUE43" s="170"/>
      <c r="UUG43" s="170"/>
      <c r="UUI43" s="170"/>
      <c r="UUK43" s="170"/>
      <c r="UUM43" s="170"/>
      <c r="UUO43" s="170"/>
      <c r="UUQ43" s="170"/>
      <c r="UUS43" s="170"/>
      <c r="UUU43" s="170"/>
      <c r="UUW43" s="170"/>
      <c r="UUY43" s="170"/>
      <c r="UVA43" s="170"/>
      <c r="UVC43" s="170"/>
      <c r="UVE43" s="170"/>
      <c r="UVG43" s="170"/>
      <c r="UVI43" s="170"/>
      <c r="UVK43" s="170"/>
      <c r="UVM43" s="170"/>
      <c r="UVO43" s="170"/>
      <c r="UVQ43" s="170"/>
      <c r="UVS43" s="170"/>
      <c r="UVU43" s="170"/>
      <c r="UVW43" s="170"/>
      <c r="UVY43" s="170"/>
      <c r="UWA43" s="170"/>
      <c r="UWC43" s="170"/>
      <c r="UWE43" s="170"/>
      <c r="UWG43" s="170"/>
      <c r="UWI43" s="170"/>
      <c r="UWK43" s="170"/>
      <c r="UWM43" s="170"/>
      <c r="UWO43" s="170"/>
      <c r="UWQ43" s="170"/>
      <c r="UWS43" s="170"/>
      <c r="UWU43" s="170"/>
      <c r="UWW43" s="170"/>
      <c r="UWY43" s="170"/>
      <c r="UXA43" s="170"/>
      <c r="UXC43" s="170"/>
      <c r="UXE43" s="170"/>
      <c r="UXG43" s="170"/>
      <c r="UXI43" s="170"/>
      <c r="UXK43" s="170"/>
      <c r="UXM43" s="170"/>
      <c r="UXO43" s="170"/>
      <c r="UXQ43" s="170"/>
      <c r="UXS43" s="170"/>
      <c r="UXU43" s="170"/>
      <c r="UXW43" s="170"/>
      <c r="UXY43" s="170"/>
      <c r="UYA43" s="170"/>
      <c r="UYC43" s="170"/>
      <c r="UYE43" s="170"/>
      <c r="UYG43" s="170"/>
      <c r="UYI43" s="170"/>
      <c r="UYK43" s="170"/>
      <c r="UYM43" s="170"/>
      <c r="UYO43" s="170"/>
      <c r="UYQ43" s="170"/>
      <c r="UYS43" s="170"/>
      <c r="UYU43" s="170"/>
      <c r="UYW43" s="170"/>
      <c r="UYY43" s="170"/>
      <c r="UZA43" s="170"/>
      <c r="UZC43" s="170"/>
      <c r="UZE43" s="170"/>
      <c r="UZG43" s="170"/>
      <c r="UZI43" s="170"/>
      <c r="UZK43" s="170"/>
      <c r="UZM43" s="170"/>
      <c r="UZO43" s="170"/>
      <c r="UZQ43" s="170"/>
      <c r="UZS43" s="170"/>
      <c r="UZU43" s="170"/>
      <c r="UZW43" s="170"/>
      <c r="UZY43" s="170"/>
      <c r="VAA43" s="170"/>
      <c r="VAC43" s="170"/>
      <c r="VAE43" s="170"/>
      <c r="VAG43" s="170"/>
      <c r="VAI43" s="170"/>
      <c r="VAK43" s="170"/>
      <c r="VAM43" s="170"/>
      <c r="VAO43" s="170"/>
      <c r="VAQ43" s="170"/>
      <c r="VAS43" s="170"/>
      <c r="VAU43" s="170"/>
      <c r="VAW43" s="170"/>
      <c r="VAY43" s="170"/>
      <c r="VBA43" s="170"/>
      <c r="VBC43" s="170"/>
      <c r="VBE43" s="170"/>
      <c r="VBG43" s="170"/>
      <c r="VBI43" s="170"/>
      <c r="VBK43" s="170"/>
      <c r="VBM43" s="170"/>
      <c r="VBO43" s="170"/>
      <c r="VBQ43" s="170"/>
      <c r="VBS43" s="170"/>
      <c r="VBU43" s="170"/>
      <c r="VBW43" s="170"/>
      <c r="VBY43" s="170"/>
      <c r="VCA43" s="170"/>
      <c r="VCC43" s="170"/>
      <c r="VCE43" s="170"/>
      <c r="VCG43" s="170"/>
      <c r="VCI43" s="170"/>
      <c r="VCK43" s="170"/>
      <c r="VCM43" s="170"/>
      <c r="VCO43" s="170"/>
      <c r="VCQ43" s="170"/>
      <c r="VCS43" s="170"/>
      <c r="VCU43" s="170"/>
      <c r="VCW43" s="170"/>
      <c r="VCY43" s="170"/>
      <c r="VDA43" s="170"/>
      <c r="VDC43" s="170"/>
      <c r="VDE43" s="170"/>
      <c r="VDG43" s="170"/>
      <c r="VDI43" s="170"/>
      <c r="VDK43" s="170"/>
      <c r="VDM43" s="170"/>
      <c r="VDO43" s="170"/>
      <c r="VDQ43" s="170"/>
      <c r="VDS43" s="170"/>
      <c r="VDU43" s="170"/>
      <c r="VDW43" s="170"/>
      <c r="VDY43" s="170"/>
      <c r="VEA43" s="170"/>
      <c r="VEC43" s="170"/>
      <c r="VEE43" s="170"/>
      <c r="VEG43" s="170"/>
      <c r="VEI43" s="170"/>
      <c r="VEK43" s="170"/>
      <c r="VEM43" s="170"/>
      <c r="VEO43" s="170"/>
      <c r="VEQ43" s="170"/>
      <c r="VES43" s="170"/>
      <c r="VEU43" s="170"/>
      <c r="VEW43" s="170"/>
      <c r="VEY43" s="170"/>
      <c r="VFA43" s="170"/>
      <c r="VFC43" s="170"/>
      <c r="VFE43" s="170"/>
      <c r="VFG43" s="170"/>
      <c r="VFI43" s="170"/>
      <c r="VFK43" s="170"/>
      <c r="VFM43" s="170"/>
      <c r="VFO43" s="170"/>
      <c r="VFQ43" s="170"/>
      <c r="VFS43" s="170"/>
      <c r="VFU43" s="170"/>
      <c r="VFW43" s="170"/>
      <c r="VFY43" s="170"/>
      <c r="VGA43" s="170"/>
      <c r="VGC43" s="170"/>
      <c r="VGE43" s="170"/>
      <c r="VGG43" s="170"/>
      <c r="VGI43" s="170"/>
      <c r="VGK43" s="170"/>
      <c r="VGM43" s="170"/>
      <c r="VGO43" s="170"/>
      <c r="VGQ43" s="170"/>
      <c r="VGS43" s="170"/>
      <c r="VGU43" s="170"/>
      <c r="VGW43" s="170"/>
      <c r="VGY43" s="170"/>
      <c r="VHA43" s="170"/>
      <c r="VHC43" s="170"/>
      <c r="VHE43" s="170"/>
      <c r="VHG43" s="170"/>
      <c r="VHI43" s="170"/>
      <c r="VHK43" s="170"/>
      <c r="VHM43" s="170"/>
      <c r="VHO43" s="170"/>
      <c r="VHQ43" s="170"/>
      <c r="VHS43" s="170"/>
      <c r="VHU43" s="170"/>
      <c r="VHW43" s="170"/>
      <c r="VHY43" s="170"/>
      <c r="VIA43" s="170"/>
      <c r="VIC43" s="170"/>
      <c r="VIE43" s="170"/>
      <c r="VIG43" s="170"/>
      <c r="VII43" s="170"/>
      <c r="VIK43" s="170"/>
      <c r="VIM43" s="170"/>
      <c r="VIO43" s="170"/>
      <c r="VIQ43" s="170"/>
      <c r="VIS43" s="170"/>
      <c r="VIU43" s="170"/>
      <c r="VIW43" s="170"/>
      <c r="VIY43" s="170"/>
      <c r="VJA43" s="170"/>
      <c r="VJC43" s="170"/>
      <c r="VJE43" s="170"/>
      <c r="VJG43" s="170"/>
      <c r="VJI43" s="170"/>
      <c r="VJK43" s="170"/>
      <c r="VJM43" s="170"/>
      <c r="VJO43" s="170"/>
      <c r="VJQ43" s="170"/>
      <c r="VJS43" s="170"/>
      <c r="VJU43" s="170"/>
      <c r="VJW43" s="170"/>
      <c r="VJY43" s="170"/>
      <c r="VKA43" s="170"/>
      <c r="VKC43" s="170"/>
      <c r="VKE43" s="170"/>
      <c r="VKG43" s="170"/>
      <c r="VKI43" s="170"/>
      <c r="VKK43" s="170"/>
      <c r="VKM43" s="170"/>
      <c r="VKO43" s="170"/>
      <c r="VKQ43" s="170"/>
      <c r="VKS43" s="170"/>
      <c r="VKU43" s="170"/>
      <c r="VKW43" s="170"/>
      <c r="VKY43" s="170"/>
      <c r="VLA43" s="170"/>
      <c r="VLC43" s="170"/>
      <c r="VLE43" s="170"/>
      <c r="VLG43" s="170"/>
      <c r="VLI43" s="170"/>
      <c r="VLK43" s="170"/>
      <c r="VLM43" s="170"/>
      <c r="VLO43" s="170"/>
      <c r="VLQ43" s="170"/>
      <c r="VLS43" s="170"/>
      <c r="VLU43" s="170"/>
      <c r="VLW43" s="170"/>
      <c r="VLY43" s="170"/>
      <c r="VMA43" s="170"/>
      <c r="VMC43" s="170"/>
      <c r="VME43" s="170"/>
      <c r="VMG43" s="170"/>
      <c r="VMI43" s="170"/>
      <c r="VMK43" s="170"/>
      <c r="VMM43" s="170"/>
      <c r="VMO43" s="170"/>
      <c r="VMQ43" s="170"/>
      <c r="VMS43" s="170"/>
      <c r="VMU43" s="170"/>
      <c r="VMW43" s="170"/>
      <c r="VMY43" s="170"/>
      <c r="VNA43" s="170"/>
      <c r="VNC43" s="170"/>
      <c r="VNE43" s="170"/>
      <c r="VNG43" s="170"/>
      <c r="VNI43" s="170"/>
      <c r="VNK43" s="170"/>
      <c r="VNM43" s="170"/>
      <c r="VNO43" s="170"/>
      <c r="VNQ43" s="170"/>
      <c r="VNS43" s="170"/>
      <c r="VNU43" s="170"/>
      <c r="VNW43" s="170"/>
      <c r="VNY43" s="170"/>
      <c r="VOA43" s="170"/>
      <c r="VOC43" s="170"/>
      <c r="VOE43" s="170"/>
      <c r="VOG43" s="170"/>
      <c r="VOI43" s="170"/>
      <c r="VOK43" s="170"/>
      <c r="VOM43" s="170"/>
      <c r="VOO43" s="170"/>
      <c r="VOQ43" s="170"/>
      <c r="VOS43" s="170"/>
      <c r="VOU43" s="170"/>
      <c r="VOW43" s="170"/>
      <c r="VOY43" s="170"/>
      <c r="VPA43" s="170"/>
      <c r="VPC43" s="170"/>
      <c r="VPE43" s="170"/>
      <c r="VPG43" s="170"/>
      <c r="VPI43" s="170"/>
      <c r="VPK43" s="170"/>
      <c r="VPM43" s="170"/>
      <c r="VPO43" s="170"/>
      <c r="VPQ43" s="170"/>
      <c r="VPS43" s="170"/>
      <c r="VPU43" s="170"/>
      <c r="VPW43" s="170"/>
      <c r="VPY43" s="170"/>
      <c r="VQA43" s="170"/>
      <c r="VQC43" s="170"/>
      <c r="VQE43" s="170"/>
      <c r="VQG43" s="170"/>
      <c r="VQI43" s="170"/>
      <c r="VQK43" s="170"/>
      <c r="VQM43" s="170"/>
      <c r="VQO43" s="170"/>
      <c r="VQQ43" s="170"/>
      <c r="VQS43" s="170"/>
      <c r="VQU43" s="170"/>
      <c r="VQW43" s="170"/>
      <c r="VQY43" s="170"/>
      <c r="VRA43" s="170"/>
      <c r="VRC43" s="170"/>
      <c r="VRE43" s="170"/>
      <c r="VRG43" s="170"/>
      <c r="VRI43" s="170"/>
      <c r="VRK43" s="170"/>
      <c r="VRM43" s="170"/>
      <c r="VRO43" s="170"/>
      <c r="VRQ43" s="170"/>
      <c r="VRS43" s="170"/>
      <c r="VRU43" s="170"/>
      <c r="VRW43" s="170"/>
      <c r="VRY43" s="170"/>
      <c r="VSA43" s="170"/>
      <c r="VSC43" s="170"/>
      <c r="VSE43" s="170"/>
      <c r="VSG43" s="170"/>
      <c r="VSI43" s="170"/>
      <c r="VSK43" s="170"/>
      <c r="VSM43" s="170"/>
      <c r="VSO43" s="170"/>
      <c r="VSQ43" s="170"/>
      <c r="VSS43" s="170"/>
      <c r="VSU43" s="170"/>
      <c r="VSW43" s="170"/>
      <c r="VSY43" s="170"/>
      <c r="VTA43" s="170"/>
      <c r="VTC43" s="170"/>
      <c r="VTE43" s="170"/>
      <c r="VTG43" s="170"/>
      <c r="VTI43" s="170"/>
      <c r="VTK43" s="170"/>
      <c r="VTM43" s="170"/>
      <c r="VTO43" s="170"/>
      <c r="VTQ43" s="170"/>
      <c r="VTS43" s="170"/>
      <c r="VTU43" s="170"/>
      <c r="VTW43" s="170"/>
      <c r="VTY43" s="170"/>
      <c r="VUA43" s="170"/>
      <c r="VUC43" s="170"/>
      <c r="VUE43" s="170"/>
      <c r="VUG43" s="170"/>
      <c r="VUI43" s="170"/>
      <c r="VUK43" s="170"/>
      <c r="VUM43" s="170"/>
      <c r="VUO43" s="170"/>
      <c r="VUQ43" s="170"/>
      <c r="VUS43" s="170"/>
      <c r="VUU43" s="170"/>
      <c r="VUW43" s="170"/>
      <c r="VUY43" s="170"/>
      <c r="VVA43" s="170"/>
      <c r="VVC43" s="170"/>
      <c r="VVE43" s="170"/>
      <c r="VVG43" s="170"/>
      <c r="VVI43" s="170"/>
      <c r="VVK43" s="170"/>
      <c r="VVM43" s="170"/>
      <c r="VVO43" s="170"/>
      <c r="VVQ43" s="170"/>
      <c r="VVS43" s="170"/>
      <c r="VVU43" s="170"/>
      <c r="VVW43" s="170"/>
      <c r="VVY43" s="170"/>
      <c r="VWA43" s="170"/>
      <c r="VWC43" s="170"/>
      <c r="VWE43" s="170"/>
      <c r="VWG43" s="170"/>
      <c r="VWI43" s="170"/>
      <c r="VWK43" s="170"/>
      <c r="VWM43" s="170"/>
      <c r="VWO43" s="170"/>
      <c r="VWQ43" s="170"/>
      <c r="VWS43" s="170"/>
      <c r="VWU43" s="170"/>
      <c r="VWW43" s="170"/>
      <c r="VWY43" s="170"/>
      <c r="VXA43" s="170"/>
      <c r="VXC43" s="170"/>
      <c r="VXE43" s="170"/>
      <c r="VXG43" s="170"/>
      <c r="VXI43" s="170"/>
      <c r="VXK43" s="170"/>
      <c r="VXM43" s="170"/>
      <c r="VXO43" s="170"/>
      <c r="VXQ43" s="170"/>
      <c r="VXS43" s="170"/>
      <c r="VXU43" s="170"/>
      <c r="VXW43" s="170"/>
      <c r="VXY43" s="170"/>
      <c r="VYA43" s="170"/>
      <c r="VYC43" s="170"/>
      <c r="VYE43" s="170"/>
      <c r="VYG43" s="170"/>
      <c r="VYI43" s="170"/>
      <c r="VYK43" s="170"/>
      <c r="VYM43" s="170"/>
      <c r="VYO43" s="170"/>
      <c r="VYQ43" s="170"/>
      <c r="VYS43" s="170"/>
      <c r="VYU43" s="170"/>
      <c r="VYW43" s="170"/>
      <c r="VYY43" s="170"/>
      <c r="VZA43" s="170"/>
      <c r="VZC43" s="170"/>
      <c r="VZE43" s="170"/>
      <c r="VZG43" s="170"/>
      <c r="VZI43" s="170"/>
      <c r="VZK43" s="170"/>
      <c r="VZM43" s="170"/>
      <c r="VZO43" s="170"/>
      <c r="VZQ43" s="170"/>
      <c r="VZS43" s="170"/>
      <c r="VZU43" s="170"/>
      <c r="VZW43" s="170"/>
      <c r="VZY43" s="170"/>
      <c r="WAA43" s="170"/>
      <c r="WAC43" s="170"/>
      <c r="WAE43" s="170"/>
      <c r="WAG43" s="170"/>
      <c r="WAI43" s="170"/>
      <c r="WAK43" s="170"/>
      <c r="WAM43" s="170"/>
      <c r="WAO43" s="170"/>
      <c r="WAQ43" s="170"/>
      <c r="WAS43" s="170"/>
      <c r="WAU43" s="170"/>
      <c r="WAW43" s="170"/>
      <c r="WAY43" s="170"/>
      <c r="WBA43" s="170"/>
      <c r="WBC43" s="170"/>
      <c r="WBE43" s="170"/>
      <c r="WBG43" s="170"/>
      <c r="WBI43" s="170"/>
      <c r="WBK43" s="170"/>
      <c r="WBM43" s="170"/>
      <c r="WBO43" s="170"/>
      <c r="WBQ43" s="170"/>
      <c r="WBS43" s="170"/>
      <c r="WBU43" s="170"/>
      <c r="WBW43" s="170"/>
      <c r="WBY43" s="170"/>
      <c r="WCA43" s="170"/>
      <c r="WCC43" s="170"/>
      <c r="WCE43" s="170"/>
      <c r="WCG43" s="170"/>
      <c r="WCI43" s="170"/>
      <c r="WCK43" s="170"/>
      <c r="WCM43" s="170"/>
      <c r="WCO43" s="170"/>
      <c r="WCQ43" s="170"/>
      <c r="WCS43" s="170"/>
      <c r="WCU43" s="170"/>
      <c r="WCW43" s="170"/>
      <c r="WCY43" s="170"/>
      <c r="WDA43" s="170"/>
      <c r="WDC43" s="170"/>
      <c r="WDE43" s="170"/>
      <c r="WDG43" s="170"/>
      <c r="WDI43" s="170"/>
      <c r="WDK43" s="170"/>
      <c r="WDM43" s="170"/>
      <c r="WDO43" s="170"/>
      <c r="WDQ43" s="170"/>
      <c r="WDS43" s="170"/>
      <c r="WDU43" s="170"/>
      <c r="WDW43" s="170"/>
      <c r="WDY43" s="170"/>
      <c r="WEA43" s="170"/>
      <c r="WEC43" s="170"/>
      <c r="WEE43" s="170"/>
      <c r="WEG43" s="170"/>
      <c r="WEI43" s="170"/>
      <c r="WEK43" s="170"/>
      <c r="WEM43" s="170"/>
      <c r="WEO43" s="170"/>
      <c r="WEQ43" s="170"/>
      <c r="WES43" s="170"/>
      <c r="WEU43" s="170"/>
      <c r="WEW43" s="170"/>
      <c r="WEY43" s="170"/>
      <c r="WFA43" s="170"/>
      <c r="WFC43" s="170"/>
      <c r="WFE43" s="170"/>
      <c r="WFG43" s="170"/>
      <c r="WFI43" s="170"/>
      <c r="WFK43" s="170"/>
      <c r="WFM43" s="170"/>
      <c r="WFO43" s="170"/>
      <c r="WFQ43" s="170"/>
      <c r="WFS43" s="170"/>
      <c r="WFU43" s="170"/>
      <c r="WFW43" s="170"/>
      <c r="WFY43" s="170"/>
      <c r="WGA43" s="170"/>
      <c r="WGC43" s="170"/>
      <c r="WGE43" s="170"/>
      <c r="WGG43" s="170"/>
      <c r="WGI43" s="170"/>
      <c r="WGK43" s="170"/>
      <c r="WGM43" s="170"/>
      <c r="WGO43" s="170"/>
      <c r="WGQ43" s="170"/>
      <c r="WGS43" s="170"/>
      <c r="WGU43" s="170"/>
      <c r="WGW43" s="170"/>
      <c r="WGY43" s="170"/>
      <c r="WHA43" s="170"/>
      <c r="WHC43" s="170"/>
      <c r="WHE43" s="170"/>
      <c r="WHG43" s="170"/>
      <c r="WHI43" s="170"/>
      <c r="WHK43" s="170"/>
      <c r="WHM43" s="170"/>
      <c r="WHO43" s="170"/>
      <c r="WHQ43" s="170"/>
      <c r="WHS43" s="170"/>
      <c r="WHU43" s="170"/>
      <c r="WHW43" s="170"/>
      <c r="WHY43" s="170"/>
      <c r="WIA43" s="170"/>
      <c r="WIC43" s="170"/>
      <c r="WIE43" s="170"/>
      <c r="WIG43" s="170"/>
      <c r="WII43" s="170"/>
      <c r="WIK43" s="170"/>
      <c r="WIM43" s="170"/>
      <c r="WIO43" s="170"/>
      <c r="WIQ43" s="170"/>
      <c r="WIS43" s="170"/>
      <c r="WIU43" s="170"/>
      <c r="WIW43" s="170"/>
      <c r="WIY43" s="170"/>
      <c r="WJA43" s="170"/>
      <c r="WJC43" s="170"/>
      <c r="WJE43" s="170"/>
      <c r="WJG43" s="170"/>
      <c r="WJI43" s="170"/>
      <c r="WJK43" s="170"/>
      <c r="WJM43" s="170"/>
      <c r="WJO43" s="170"/>
      <c r="WJQ43" s="170"/>
      <c r="WJS43" s="170"/>
      <c r="WJU43" s="170"/>
      <c r="WJW43" s="170"/>
      <c r="WJY43" s="170"/>
      <c r="WKA43" s="170"/>
      <c r="WKC43" s="170"/>
      <c r="WKE43" s="170"/>
      <c r="WKG43" s="170"/>
      <c r="WKI43" s="170"/>
      <c r="WKK43" s="170"/>
      <c r="WKM43" s="170"/>
      <c r="WKO43" s="170"/>
      <c r="WKQ43" s="170"/>
      <c r="WKS43" s="170"/>
      <c r="WKU43" s="170"/>
      <c r="WKW43" s="170"/>
      <c r="WKY43" s="170"/>
      <c r="WLA43" s="170"/>
      <c r="WLC43" s="170"/>
      <c r="WLE43" s="170"/>
      <c r="WLG43" s="170"/>
      <c r="WLI43" s="170"/>
      <c r="WLK43" s="170"/>
      <c r="WLM43" s="170"/>
      <c r="WLO43" s="170"/>
      <c r="WLQ43" s="170"/>
      <c r="WLS43" s="170"/>
      <c r="WLU43" s="170"/>
      <c r="WLW43" s="170"/>
      <c r="WLY43" s="170"/>
      <c r="WMA43" s="170"/>
      <c r="WMC43" s="170"/>
      <c r="WME43" s="170"/>
      <c r="WMG43" s="170"/>
      <c r="WMI43" s="170"/>
      <c r="WMK43" s="170"/>
      <c r="WMM43" s="170"/>
      <c r="WMO43" s="170"/>
      <c r="WMQ43" s="170"/>
      <c r="WMS43" s="170"/>
      <c r="WMU43" s="170"/>
      <c r="WMW43" s="170"/>
      <c r="WMY43" s="170"/>
      <c r="WNA43" s="170"/>
      <c r="WNC43" s="170"/>
      <c r="WNE43" s="170"/>
      <c r="WNG43" s="170"/>
      <c r="WNI43" s="170"/>
      <c r="WNK43" s="170"/>
      <c r="WNM43" s="170"/>
      <c r="WNO43" s="170"/>
      <c r="WNQ43" s="170"/>
      <c r="WNS43" s="170"/>
      <c r="WNU43" s="170"/>
      <c r="WNW43" s="170"/>
      <c r="WNY43" s="170"/>
      <c r="WOA43" s="170"/>
      <c r="WOC43" s="170"/>
      <c r="WOE43" s="170"/>
      <c r="WOG43" s="170"/>
      <c r="WOI43" s="170"/>
      <c r="WOK43" s="170"/>
      <c r="WOM43" s="170"/>
      <c r="WOO43" s="170"/>
      <c r="WOQ43" s="170"/>
      <c r="WOS43" s="170"/>
      <c r="WOU43" s="170"/>
      <c r="WOW43" s="170"/>
      <c r="WOY43" s="170"/>
      <c r="WPA43" s="170"/>
      <c r="WPC43" s="170"/>
      <c r="WPE43" s="170"/>
      <c r="WPG43" s="170"/>
      <c r="WPI43" s="170"/>
      <c r="WPK43" s="170"/>
      <c r="WPM43" s="170"/>
      <c r="WPO43" s="170"/>
      <c r="WPQ43" s="170"/>
      <c r="WPS43" s="170"/>
      <c r="WPU43" s="170"/>
      <c r="WPW43" s="170"/>
      <c r="WPY43" s="170"/>
      <c r="WQA43" s="170"/>
      <c r="WQC43" s="170"/>
      <c r="WQE43" s="170"/>
      <c r="WQG43" s="170"/>
      <c r="WQI43" s="170"/>
      <c r="WQK43" s="170"/>
      <c r="WQM43" s="170"/>
      <c r="WQO43" s="170"/>
      <c r="WQQ43" s="170"/>
      <c r="WQS43" s="170"/>
      <c r="WQU43" s="170"/>
      <c r="WQW43" s="170"/>
      <c r="WQY43" s="170"/>
      <c r="WRA43" s="170"/>
      <c r="WRC43" s="170"/>
      <c r="WRE43" s="170"/>
      <c r="WRG43" s="170"/>
      <c r="WRI43" s="170"/>
      <c r="WRK43" s="170"/>
      <c r="WRM43" s="170"/>
      <c r="WRO43" s="170"/>
      <c r="WRQ43" s="170"/>
      <c r="WRS43" s="170"/>
      <c r="WRU43" s="170"/>
      <c r="WRW43" s="170"/>
      <c r="WRY43" s="170"/>
      <c r="WSA43" s="170"/>
      <c r="WSC43" s="170"/>
      <c r="WSE43" s="170"/>
      <c r="WSG43" s="170"/>
      <c r="WSI43" s="170"/>
      <c r="WSK43" s="170"/>
      <c r="WSM43" s="170"/>
      <c r="WSO43" s="170"/>
      <c r="WSQ43" s="170"/>
      <c r="WSS43" s="170"/>
      <c r="WSU43" s="170"/>
      <c r="WSW43" s="170"/>
      <c r="WSY43" s="170"/>
      <c r="WTA43" s="170"/>
      <c r="WTC43" s="170"/>
      <c r="WTE43" s="170"/>
      <c r="WTG43" s="170"/>
      <c r="WTI43" s="170"/>
      <c r="WTK43" s="170"/>
      <c r="WTM43" s="170"/>
      <c r="WTO43" s="170"/>
      <c r="WTQ43" s="170"/>
      <c r="WTS43" s="170"/>
      <c r="WTU43" s="170"/>
      <c r="WTW43" s="170"/>
      <c r="WTY43" s="170"/>
      <c r="WUA43" s="170"/>
      <c r="WUC43" s="170"/>
      <c r="WUE43" s="170"/>
      <c r="WUG43" s="170"/>
      <c r="WUI43" s="170"/>
      <c r="WUK43" s="170"/>
      <c r="WUM43" s="170"/>
      <c r="WUO43" s="170"/>
      <c r="WUQ43" s="170"/>
      <c r="WUS43" s="170"/>
      <c r="WUU43" s="170"/>
      <c r="WUW43" s="170"/>
      <c r="WUY43" s="170"/>
      <c r="WVA43" s="170"/>
      <c r="WVC43" s="170"/>
      <c r="WVE43" s="170"/>
      <c r="WVG43" s="170"/>
      <c r="WVI43" s="170"/>
      <c r="WVK43" s="170"/>
      <c r="WVM43" s="170"/>
      <c r="WVO43" s="170"/>
      <c r="WVQ43" s="170"/>
      <c r="WVS43" s="170"/>
      <c r="WVU43" s="170"/>
      <c r="WVW43" s="170"/>
      <c r="WVY43" s="170"/>
      <c r="WWA43" s="170"/>
      <c r="WWC43" s="170"/>
      <c r="WWE43" s="170"/>
      <c r="WWG43" s="170"/>
      <c r="WWI43" s="170"/>
      <c r="WWK43" s="170"/>
      <c r="WWM43" s="170"/>
      <c r="WWO43" s="170"/>
      <c r="WWQ43" s="170"/>
      <c r="WWS43" s="170"/>
      <c r="WWU43" s="170"/>
      <c r="WWW43" s="170"/>
      <c r="WWY43" s="170"/>
      <c r="WXA43" s="170"/>
      <c r="WXC43" s="170"/>
      <c r="WXE43" s="170"/>
      <c r="WXG43" s="170"/>
      <c r="WXI43" s="170"/>
      <c r="WXK43" s="170"/>
      <c r="WXM43" s="170"/>
      <c r="WXO43" s="170"/>
      <c r="WXQ43" s="170"/>
      <c r="WXS43" s="170"/>
      <c r="WXU43" s="170"/>
      <c r="WXW43" s="170"/>
      <c r="WXY43" s="170"/>
      <c r="WYA43" s="170"/>
      <c r="WYC43" s="170"/>
      <c r="WYE43" s="170"/>
      <c r="WYG43" s="170"/>
      <c r="WYI43" s="170"/>
      <c r="WYK43" s="170"/>
      <c r="WYM43" s="170"/>
      <c r="WYO43" s="170"/>
      <c r="WYQ43" s="170"/>
      <c r="WYS43" s="170"/>
      <c r="WYU43" s="170"/>
      <c r="WYW43" s="170"/>
      <c r="WYY43" s="170"/>
      <c r="WZA43" s="170"/>
      <c r="WZC43" s="170"/>
      <c r="WZE43" s="170"/>
      <c r="WZG43" s="170"/>
      <c r="WZI43" s="170"/>
      <c r="WZK43" s="170"/>
      <c r="WZM43" s="170"/>
      <c r="WZO43" s="170"/>
      <c r="WZQ43" s="170"/>
      <c r="WZS43" s="170"/>
      <c r="WZU43" s="170"/>
      <c r="WZW43" s="170"/>
      <c r="WZY43" s="170"/>
      <c r="XAA43" s="170"/>
      <c r="XAC43" s="170"/>
      <c r="XAE43" s="170"/>
      <c r="XAG43" s="170"/>
      <c r="XAI43" s="170"/>
      <c r="XAK43" s="170"/>
      <c r="XAM43" s="170"/>
      <c r="XAO43" s="170"/>
      <c r="XAQ43" s="170"/>
      <c r="XAS43" s="170"/>
      <c r="XAU43" s="170"/>
      <c r="XAW43" s="170"/>
      <c r="XAY43" s="170"/>
      <c r="XBA43" s="170"/>
      <c r="XBC43" s="170"/>
      <c r="XBE43" s="170"/>
      <c r="XBG43" s="170"/>
      <c r="XBI43" s="170"/>
      <c r="XBK43" s="170"/>
      <c r="XBM43" s="170"/>
      <c r="XBO43" s="170"/>
      <c r="XBQ43" s="170"/>
      <c r="XBS43" s="170"/>
      <c r="XBU43" s="170"/>
      <c r="XBW43" s="170"/>
      <c r="XBY43" s="170"/>
      <c r="XCA43" s="170"/>
      <c r="XCC43" s="170"/>
      <c r="XCE43" s="170"/>
      <c r="XCG43" s="170"/>
      <c r="XCI43" s="170"/>
      <c r="XCK43" s="170"/>
      <c r="XCM43" s="170"/>
      <c r="XCO43" s="170"/>
      <c r="XCQ43" s="170"/>
      <c r="XCS43" s="170"/>
      <c r="XCU43" s="170"/>
      <c r="XCW43" s="170"/>
      <c r="XCY43" s="170"/>
      <c r="XDA43" s="170"/>
      <c r="XDC43" s="170"/>
      <c r="XDE43" s="170"/>
      <c r="XDG43" s="170"/>
      <c r="XDI43" s="170"/>
      <c r="XDK43" s="170"/>
      <c r="XDM43" s="170"/>
      <c r="XDO43" s="170"/>
      <c r="XDQ43" s="170"/>
      <c r="XDS43" s="170"/>
      <c r="XDU43" s="170"/>
      <c r="XDW43" s="170"/>
      <c r="XDY43" s="170"/>
      <c r="XEA43" s="170"/>
      <c r="XEC43" s="170"/>
      <c r="XEE43" s="170"/>
      <c r="XEG43" s="170"/>
      <c r="XEI43" s="170"/>
      <c r="XEK43" s="170"/>
      <c r="XEM43" s="170"/>
      <c r="XEO43" s="170"/>
      <c r="XEQ43" s="170"/>
      <c r="XES43" s="170"/>
      <c r="XEU43" s="170"/>
      <c r="XEW43" s="170"/>
    </row>
    <row r="44" spans="2:1023 1025:2047 2049:3071 3073:4095 4097:5119 5121:6143 6145:7167 7169:8191 8193:9215 9217:10239 10241:11263 11265:12287 12289:13311 13313:14335 14337:15359 15361:16377" x14ac:dyDescent="0.3">
      <c r="E44" s="170"/>
      <c r="G44" s="170"/>
      <c r="I44" s="170"/>
      <c r="K44" s="170"/>
      <c r="M44" s="170"/>
      <c r="O44" s="170"/>
      <c r="Q44" s="170"/>
      <c r="S44" s="170"/>
      <c r="U44" s="170"/>
      <c r="W44" s="170"/>
      <c r="Y44" s="170"/>
      <c r="AA44" s="170"/>
      <c r="AC44" s="170"/>
      <c r="AE44" s="170"/>
      <c r="AG44" s="170"/>
      <c r="AI44" s="170"/>
      <c r="AK44" s="170"/>
      <c r="AM44" s="170"/>
      <c r="AO44" s="170"/>
      <c r="AQ44" s="170"/>
      <c r="AS44" s="170"/>
      <c r="AU44" s="170"/>
      <c r="AW44" s="170"/>
      <c r="AY44" s="170"/>
      <c r="BA44" s="170"/>
      <c r="BC44" s="170"/>
      <c r="BE44" s="170"/>
      <c r="BG44" s="170"/>
      <c r="BI44" s="170"/>
      <c r="BK44" s="170"/>
      <c r="BM44" s="170"/>
      <c r="BO44" s="170"/>
      <c r="BQ44" s="170"/>
      <c r="BS44" s="170"/>
      <c r="BU44" s="170"/>
      <c r="BW44" s="170"/>
      <c r="BY44" s="170"/>
      <c r="CA44" s="170"/>
      <c r="CC44" s="170"/>
      <c r="CE44" s="170"/>
      <c r="CG44" s="170"/>
      <c r="CI44" s="170"/>
      <c r="CK44" s="170"/>
      <c r="CM44" s="170"/>
      <c r="CO44" s="170"/>
      <c r="CQ44" s="170"/>
      <c r="CS44" s="170"/>
      <c r="CU44" s="170"/>
      <c r="CW44" s="170"/>
      <c r="CY44" s="170"/>
      <c r="DA44" s="170"/>
      <c r="DC44" s="170"/>
      <c r="DE44" s="170"/>
      <c r="DG44" s="170"/>
      <c r="DI44" s="170"/>
      <c r="DK44" s="170"/>
      <c r="DM44" s="170"/>
      <c r="DO44" s="170"/>
      <c r="DQ44" s="170"/>
      <c r="DS44" s="170"/>
      <c r="DU44" s="170"/>
      <c r="DW44" s="170"/>
      <c r="DY44" s="170"/>
      <c r="EA44" s="170"/>
      <c r="EC44" s="170"/>
      <c r="EE44" s="170"/>
      <c r="EG44" s="170"/>
      <c r="EI44" s="170"/>
      <c r="EK44" s="170"/>
      <c r="EM44" s="170"/>
      <c r="EO44" s="170"/>
      <c r="EQ44" s="170"/>
      <c r="ES44" s="170"/>
      <c r="EU44" s="170"/>
      <c r="EW44" s="170"/>
      <c r="EY44" s="170"/>
      <c r="FA44" s="170"/>
      <c r="FC44" s="170"/>
      <c r="FE44" s="170"/>
      <c r="FG44" s="170"/>
      <c r="FI44" s="170"/>
      <c r="FK44" s="170"/>
      <c r="FM44" s="170"/>
      <c r="FO44" s="170"/>
      <c r="FQ44" s="170"/>
      <c r="FS44" s="170"/>
      <c r="FU44" s="170"/>
      <c r="FW44" s="170"/>
      <c r="FY44" s="170"/>
      <c r="GA44" s="170"/>
      <c r="GC44" s="170"/>
      <c r="GE44" s="170"/>
      <c r="GG44" s="170"/>
      <c r="GI44" s="170"/>
      <c r="GK44" s="170"/>
      <c r="GM44" s="170"/>
      <c r="GO44" s="170"/>
      <c r="GQ44" s="170"/>
      <c r="GS44" s="170"/>
      <c r="GU44" s="170"/>
      <c r="GW44" s="170"/>
      <c r="GY44" s="170"/>
      <c r="HA44" s="170"/>
      <c r="HC44" s="170"/>
      <c r="HE44" s="170"/>
      <c r="HG44" s="170"/>
      <c r="HI44" s="170"/>
      <c r="HK44" s="170"/>
      <c r="HM44" s="170"/>
      <c r="HO44" s="170"/>
      <c r="HQ44" s="170"/>
      <c r="HS44" s="170"/>
      <c r="HU44" s="170"/>
      <c r="HW44" s="170"/>
      <c r="HY44" s="170"/>
      <c r="IA44" s="170"/>
      <c r="IC44" s="170"/>
      <c r="IE44" s="170"/>
      <c r="IG44" s="170"/>
      <c r="II44" s="170"/>
      <c r="IK44" s="170"/>
      <c r="IM44" s="170"/>
      <c r="IO44" s="170"/>
      <c r="IQ44" s="170"/>
      <c r="IS44" s="170"/>
      <c r="IU44" s="170"/>
      <c r="IW44" s="170"/>
      <c r="IY44" s="170"/>
      <c r="JA44" s="170"/>
      <c r="JC44" s="170"/>
      <c r="JE44" s="170"/>
      <c r="JG44" s="170"/>
      <c r="JI44" s="170"/>
      <c r="JK44" s="170"/>
      <c r="JM44" s="170"/>
      <c r="JO44" s="170"/>
      <c r="JQ44" s="170"/>
      <c r="JS44" s="170"/>
      <c r="JU44" s="170"/>
      <c r="JW44" s="170"/>
      <c r="JY44" s="170"/>
      <c r="KA44" s="170"/>
      <c r="KC44" s="170"/>
      <c r="KE44" s="170"/>
      <c r="KG44" s="170"/>
      <c r="KI44" s="170"/>
      <c r="KK44" s="170"/>
      <c r="KM44" s="170"/>
      <c r="KO44" s="170"/>
      <c r="KQ44" s="170"/>
      <c r="KS44" s="170"/>
      <c r="KU44" s="170"/>
      <c r="KW44" s="170"/>
      <c r="KY44" s="170"/>
      <c r="LA44" s="170"/>
      <c r="LC44" s="170"/>
      <c r="LE44" s="170"/>
      <c r="LG44" s="170"/>
      <c r="LI44" s="170"/>
      <c r="LK44" s="170"/>
      <c r="LM44" s="170"/>
      <c r="LO44" s="170"/>
      <c r="LQ44" s="170"/>
      <c r="LS44" s="170"/>
      <c r="LU44" s="170"/>
      <c r="LW44" s="170"/>
      <c r="LY44" s="170"/>
      <c r="MA44" s="170"/>
      <c r="MC44" s="170"/>
      <c r="ME44" s="170"/>
      <c r="MG44" s="170"/>
      <c r="MI44" s="170"/>
      <c r="MK44" s="170"/>
      <c r="MM44" s="170"/>
      <c r="MO44" s="170"/>
      <c r="MQ44" s="170"/>
      <c r="MS44" s="170"/>
      <c r="MU44" s="170"/>
      <c r="MW44" s="170"/>
      <c r="MY44" s="170"/>
      <c r="NA44" s="170"/>
      <c r="NC44" s="170"/>
      <c r="NE44" s="170"/>
      <c r="NG44" s="170"/>
      <c r="NI44" s="170"/>
      <c r="NK44" s="170"/>
      <c r="NM44" s="170"/>
      <c r="NO44" s="170"/>
      <c r="NQ44" s="170"/>
      <c r="NS44" s="170"/>
      <c r="NU44" s="170"/>
      <c r="NW44" s="170"/>
      <c r="NY44" s="170"/>
      <c r="OA44" s="170"/>
      <c r="OC44" s="170"/>
      <c r="OE44" s="170"/>
      <c r="OG44" s="170"/>
      <c r="OI44" s="170"/>
      <c r="OK44" s="170"/>
      <c r="OM44" s="170"/>
      <c r="OO44" s="170"/>
      <c r="OQ44" s="170"/>
      <c r="OS44" s="170"/>
      <c r="OU44" s="170"/>
      <c r="OW44" s="170"/>
      <c r="OY44" s="170"/>
      <c r="PA44" s="170"/>
      <c r="PC44" s="170"/>
      <c r="PE44" s="170"/>
      <c r="PG44" s="170"/>
      <c r="PI44" s="170"/>
      <c r="PK44" s="170"/>
      <c r="PM44" s="170"/>
      <c r="PO44" s="170"/>
      <c r="PQ44" s="170"/>
      <c r="PS44" s="170"/>
      <c r="PU44" s="170"/>
      <c r="PW44" s="170"/>
      <c r="PY44" s="170"/>
      <c r="QA44" s="170"/>
      <c r="QC44" s="170"/>
      <c r="QE44" s="170"/>
      <c r="QG44" s="170"/>
      <c r="QI44" s="170"/>
      <c r="QK44" s="170"/>
      <c r="QM44" s="170"/>
      <c r="QO44" s="170"/>
      <c r="QQ44" s="170"/>
      <c r="QS44" s="170"/>
      <c r="QU44" s="170"/>
      <c r="QW44" s="170"/>
      <c r="QY44" s="170"/>
      <c r="RA44" s="170"/>
      <c r="RC44" s="170"/>
      <c r="RE44" s="170"/>
      <c r="RG44" s="170"/>
      <c r="RI44" s="170"/>
      <c r="RK44" s="170"/>
      <c r="RM44" s="170"/>
      <c r="RO44" s="170"/>
      <c r="RQ44" s="170"/>
      <c r="RS44" s="170"/>
      <c r="RU44" s="170"/>
      <c r="RW44" s="170"/>
      <c r="RY44" s="170"/>
      <c r="SA44" s="170"/>
      <c r="SC44" s="170"/>
      <c r="SE44" s="170"/>
      <c r="SG44" s="170"/>
      <c r="SI44" s="170"/>
      <c r="SK44" s="170"/>
      <c r="SM44" s="170"/>
      <c r="SO44" s="170"/>
      <c r="SQ44" s="170"/>
      <c r="SS44" s="170"/>
      <c r="SU44" s="170"/>
      <c r="SW44" s="170"/>
      <c r="SY44" s="170"/>
      <c r="TA44" s="170"/>
      <c r="TC44" s="170"/>
      <c r="TE44" s="170"/>
      <c r="TG44" s="170"/>
      <c r="TI44" s="170"/>
      <c r="TK44" s="170"/>
      <c r="TM44" s="170"/>
      <c r="TO44" s="170"/>
      <c r="TQ44" s="170"/>
      <c r="TS44" s="170"/>
      <c r="TU44" s="170"/>
      <c r="TW44" s="170"/>
      <c r="TY44" s="170"/>
      <c r="UA44" s="170"/>
      <c r="UC44" s="170"/>
      <c r="UE44" s="170"/>
      <c r="UG44" s="170"/>
      <c r="UI44" s="170"/>
      <c r="UK44" s="170"/>
      <c r="UM44" s="170"/>
      <c r="UO44" s="170"/>
      <c r="UQ44" s="170"/>
      <c r="US44" s="170"/>
      <c r="UU44" s="170"/>
      <c r="UW44" s="170"/>
      <c r="UY44" s="170"/>
      <c r="VA44" s="170"/>
      <c r="VC44" s="170"/>
      <c r="VE44" s="170"/>
      <c r="VG44" s="170"/>
      <c r="VI44" s="170"/>
      <c r="VK44" s="170"/>
      <c r="VM44" s="170"/>
      <c r="VO44" s="170"/>
      <c r="VQ44" s="170"/>
      <c r="VS44" s="170"/>
      <c r="VU44" s="170"/>
      <c r="VW44" s="170"/>
      <c r="VY44" s="170"/>
      <c r="WA44" s="170"/>
      <c r="WC44" s="170"/>
      <c r="WE44" s="170"/>
      <c r="WG44" s="170"/>
      <c r="WI44" s="170"/>
      <c r="WK44" s="170"/>
      <c r="WM44" s="170"/>
      <c r="WO44" s="170"/>
      <c r="WQ44" s="170"/>
      <c r="WS44" s="170"/>
      <c r="WU44" s="170"/>
      <c r="WW44" s="170"/>
      <c r="WY44" s="170"/>
      <c r="XA44" s="170"/>
      <c r="XC44" s="170"/>
      <c r="XE44" s="170"/>
      <c r="XG44" s="170"/>
      <c r="XI44" s="170"/>
      <c r="XK44" s="170"/>
      <c r="XM44" s="170"/>
      <c r="XO44" s="170"/>
      <c r="XQ44" s="170"/>
      <c r="XS44" s="170"/>
      <c r="XU44" s="170"/>
      <c r="XW44" s="170"/>
      <c r="XY44" s="170"/>
      <c r="YA44" s="170"/>
      <c r="YC44" s="170"/>
      <c r="YE44" s="170"/>
      <c r="YG44" s="170"/>
      <c r="YI44" s="170"/>
      <c r="YK44" s="170"/>
      <c r="YM44" s="170"/>
      <c r="YO44" s="170"/>
      <c r="YQ44" s="170"/>
      <c r="YS44" s="170"/>
      <c r="YU44" s="170"/>
      <c r="YW44" s="170"/>
      <c r="YY44" s="170"/>
      <c r="ZA44" s="170"/>
      <c r="ZC44" s="170"/>
      <c r="ZE44" s="170"/>
      <c r="ZG44" s="170"/>
      <c r="ZI44" s="170"/>
      <c r="ZK44" s="170"/>
      <c r="ZM44" s="170"/>
      <c r="ZO44" s="170"/>
      <c r="ZQ44" s="170"/>
      <c r="ZS44" s="170"/>
      <c r="ZU44" s="170"/>
      <c r="ZW44" s="170"/>
      <c r="ZY44" s="170"/>
      <c r="AAA44" s="170"/>
      <c r="AAC44" s="170"/>
      <c r="AAE44" s="170"/>
      <c r="AAG44" s="170"/>
      <c r="AAI44" s="170"/>
      <c r="AAK44" s="170"/>
      <c r="AAM44" s="170"/>
      <c r="AAO44" s="170"/>
      <c r="AAQ44" s="170"/>
      <c r="AAS44" s="170"/>
      <c r="AAU44" s="170"/>
      <c r="AAW44" s="170"/>
      <c r="AAY44" s="170"/>
      <c r="ABA44" s="170"/>
      <c r="ABC44" s="170"/>
      <c r="ABE44" s="170"/>
      <c r="ABG44" s="170"/>
      <c r="ABI44" s="170"/>
      <c r="ABK44" s="170"/>
      <c r="ABM44" s="170"/>
      <c r="ABO44" s="170"/>
      <c r="ABQ44" s="170"/>
      <c r="ABS44" s="170"/>
      <c r="ABU44" s="170"/>
      <c r="ABW44" s="170"/>
      <c r="ABY44" s="170"/>
      <c r="ACA44" s="170"/>
      <c r="ACC44" s="170"/>
      <c r="ACE44" s="170"/>
      <c r="ACG44" s="170"/>
      <c r="ACI44" s="170"/>
      <c r="ACK44" s="170"/>
      <c r="ACM44" s="170"/>
      <c r="ACO44" s="170"/>
      <c r="ACQ44" s="170"/>
      <c r="ACS44" s="170"/>
      <c r="ACU44" s="170"/>
      <c r="ACW44" s="170"/>
      <c r="ACY44" s="170"/>
      <c r="ADA44" s="170"/>
      <c r="ADC44" s="170"/>
      <c r="ADE44" s="170"/>
      <c r="ADG44" s="170"/>
      <c r="ADI44" s="170"/>
      <c r="ADK44" s="170"/>
      <c r="ADM44" s="170"/>
      <c r="ADO44" s="170"/>
      <c r="ADQ44" s="170"/>
      <c r="ADS44" s="170"/>
      <c r="ADU44" s="170"/>
      <c r="ADW44" s="170"/>
      <c r="ADY44" s="170"/>
      <c r="AEA44" s="170"/>
      <c r="AEC44" s="170"/>
      <c r="AEE44" s="170"/>
      <c r="AEG44" s="170"/>
      <c r="AEI44" s="170"/>
      <c r="AEK44" s="170"/>
      <c r="AEM44" s="170"/>
      <c r="AEO44" s="170"/>
      <c r="AEQ44" s="170"/>
      <c r="AES44" s="170"/>
      <c r="AEU44" s="170"/>
      <c r="AEW44" s="170"/>
      <c r="AEY44" s="170"/>
      <c r="AFA44" s="170"/>
      <c r="AFC44" s="170"/>
      <c r="AFE44" s="170"/>
      <c r="AFG44" s="170"/>
      <c r="AFI44" s="170"/>
      <c r="AFK44" s="170"/>
      <c r="AFM44" s="170"/>
      <c r="AFO44" s="170"/>
      <c r="AFQ44" s="170"/>
      <c r="AFS44" s="170"/>
      <c r="AFU44" s="170"/>
      <c r="AFW44" s="170"/>
      <c r="AFY44" s="170"/>
      <c r="AGA44" s="170"/>
      <c r="AGC44" s="170"/>
      <c r="AGE44" s="170"/>
      <c r="AGG44" s="170"/>
      <c r="AGI44" s="170"/>
      <c r="AGK44" s="170"/>
      <c r="AGM44" s="170"/>
      <c r="AGO44" s="170"/>
      <c r="AGQ44" s="170"/>
      <c r="AGS44" s="170"/>
      <c r="AGU44" s="170"/>
      <c r="AGW44" s="170"/>
      <c r="AGY44" s="170"/>
      <c r="AHA44" s="170"/>
      <c r="AHC44" s="170"/>
      <c r="AHE44" s="170"/>
      <c r="AHG44" s="170"/>
      <c r="AHI44" s="170"/>
      <c r="AHK44" s="170"/>
      <c r="AHM44" s="170"/>
      <c r="AHO44" s="170"/>
      <c r="AHQ44" s="170"/>
      <c r="AHS44" s="170"/>
      <c r="AHU44" s="170"/>
      <c r="AHW44" s="170"/>
      <c r="AHY44" s="170"/>
      <c r="AIA44" s="170"/>
      <c r="AIC44" s="170"/>
      <c r="AIE44" s="170"/>
      <c r="AIG44" s="170"/>
      <c r="AII44" s="170"/>
      <c r="AIK44" s="170"/>
      <c r="AIM44" s="170"/>
      <c r="AIO44" s="170"/>
      <c r="AIQ44" s="170"/>
      <c r="AIS44" s="170"/>
      <c r="AIU44" s="170"/>
      <c r="AIW44" s="170"/>
      <c r="AIY44" s="170"/>
      <c r="AJA44" s="170"/>
      <c r="AJC44" s="170"/>
      <c r="AJE44" s="170"/>
      <c r="AJG44" s="170"/>
      <c r="AJI44" s="170"/>
      <c r="AJK44" s="170"/>
      <c r="AJM44" s="170"/>
      <c r="AJO44" s="170"/>
      <c r="AJQ44" s="170"/>
      <c r="AJS44" s="170"/>
      <c r="AJU44" s="170"/>
      <c r="AJW44" s="170"/>
      <c r="AJY44" s="170"/>
      <c r="AKA44" s="170"/>
      <c r="AKC44" s="170"/>
      <c r="AKE44" s="170"/>
      <c r="AKG44" s="170"/>
      <c r="AKI44" s="170"/>
      <c r="AKK44" s="170"/>
      <c r="AKM44" s="170"/>
      <c r="AKO44" s="170"/>
      <c r="AKQ44" s="170"/>
      <c r="AKS44" s="170"/>
      <c r="AKU44" s="170"/>
      <c r="AKW44" s="170"/>
      <c r="AKY44" s="170"/>
      <c r="ALA44" s="170"/>
      <c r="ALC44" s="170"/>
      <c r="ALE44" s="170"/>
      <c r="ALG44" s="170"/>
      <c r="ALI44" s="170"/>
      <c r="ALK44" s="170"/>
      <c r="ALM44" s="170"/>
      <c r="ALO44" s="170"/>
      <c r="ALQ44" s="170"/>
      <c r="ALS44" s="170"/>
      <c r="ALU44" s="170"/>
      <c r="ALW44" s="170"/>
      <c r="ALY44" s="170"/>
      <c r="AMA44" s="170"/>
      <c r="AMC44" s="170"/>
      <c r="AME44" s="170"/>
      <c r="AMG44" s="170"/>
      <c r="AMI44" s="170"/>
      <c r="AMK44" s="170"/>
      <c r="AMM44" s="170"/>
      <c r="AMO44" s="170"/>
      <c r="AMQ44" s="170"/>
      <c r="AMS44" s="170"/>
      <c r="AMU44" s="170"/>
      <c r="AMW44" s="170"/>
      <c r="AMY44" s="170"/>
      <c r="ANA44" s="170"/>
      <c r="ANC44" s="170"/>
      <c r="ANE44" s="170"/>
      <c r="ANG44" s="170"/>
      <c r="ANI44" s="170"/>
      <c r="ANK44" s="170"/>
      <c r="ANM44" s="170"/>
      <c r="ANO44" s="170"/>
      <c r="ANQ44" s="170"/>
      <c r="ANS44" s="170"/>
      <c r="ANU44" s="170"/>
      <c r="ANW44" s="170"/>
      <c r="ANY44" s="170"/>
      <c r="AOA44" s="170"/>
      <c r="AOC44" s="170"/>
      <c r="AOE44" s="170"/>
      <c r="AOG44" s="170"/>
      <c r="AOI44" s="170"/>
      <c r="AOK44" s="170"/>
      <c r="AOM44" s="170"/>
      <c r="AOO44" s="170"/>
      <c r="AOQ44" s="170"/>
      <c r="AOS44" s="170"/>
      <c r="AOU44" s="170"/>
      <c r="AOW44" s="170"/>
      <c r="AOY44" s="170"/>
      <c r="APA44" s="170"/>
      <c r="APC44" s="170"/>
      <c r="APE44" s="170"/>
      <c r="APG44" s="170"/>
      <c r="API44" s="170"/>
      <c r="APK44" s="170"/>
      <c r="APM44" s="170"/>
      <c r="APO44" s="170"/>
      <c r="APQ44" s="170"/>
      <c r="APS44" s="170"/>
      <c r="APU44" s="170"/>
      <c r="APW44" s="170"/>
      <c r="APY44" s="170"/>
      <c r="AQA44" s="170"/>
      <c r="AQC44" s="170"/>
      <c r="AQE44" s="170"/>
      <c r="AQG44" s="170"/>
      <c r="AQI44" s="170"/>
      <c r="AQK44" s="170"/>
      <c r="AQM44" s="170"/>
      <c r="AQO44" s="170"/>
      <c r="AQQ44" s="170"/>
      <c r="AQS44" s="170"/>
      <c r="AQU44" s="170"/>
      <c r="AQW44" s="170"/>
      <c r="AQY44" s="170"/>
      <c r="ARA44" s="170"/>
      <c r="ARC44" s="170"/>
      <c r="ARE44" s="170"/>
      <c r="ARG44" s="170"/>
      <c r="ARI44" s="170"/>
      <c r="ARK44" s="170"/>
      <c r="ARM44" s="170"/>
      <c r="ARO44" s="170"/>
      <c r="ARQ44" s="170"/>
      <c r="ARS44" s="170"/>
      <c r="ARU44" s="170"/>
      <c r="ARW44" s="170"/>
      <c r="ARY44" s="170"/>
      <c r="ASA44" s="170"/>
      <c r="ASC44" s="170"/>
      <c r="ASE44" s="170"/>
      <c r="ASG44" s="170"/>
      <c r="ASI44" s="170"/>
      <c r="ASK44" s="170"/>
      <c r="ASM44" s="170"/>
      <c r="ASO44" s="170"/>
      <c r="ASQ44" s="170"/>
      <c r="ASS44" s="170"/>
      <c r="ASU44" s="170"/>
      <c r="ASW44" s="170"/>
      <c r="ASY44" s="170"/>
      <c r="ATA44" s="170"/>
      <c r="ATC44" s="170"/>
      <c r="ATE44" s="170"/>
      <c r="ATG44" s="170"/>
      <c r="ATI44" s="170"/>
      <c r="ATK44" s="170"/>
      <c r="ATM44" s="170"/>
      <c r="ATO44" s="170"/>
      <c r="ATQ44" s="170"/>
      <c r="ATS44" s="170"/>
      <c r="ATU44" s="170"/>
      <c r="ATW44" s="170"/>
      <c r="ATY44" s="170"/>
      <c r="AUA44" s="170"/>
      <c r="AUC44" s="170"/>
      <c r="AUE44" s="170"/>
      <c r="AUG44" s="170"/>
      <c r="AUI44" s="170"/>
      <c r="AUK44" s="170"/>
      <c r="AUM44" s="170"/>
      <c r="AUO44" s="170"/>
      <c r="AUQ44" s="170"/>
      <c r="AUS44" s="170"/>
      <c r="AUU44" s="170"/>
      <c r="AUW44" s="170"/>
      <c r="AUY44" s="170"/>
      <c r="AVA44" s="170"/>
      <c r="AVC44" s="170"/>
      <c r="AVE44" s="170"/>
      <c r="AVG44" s="170"/>
      <c r="AVI44" s="170"/>
      <c r="AVK44" s="170"/>
      <c r="AVM44" s="170"/>
      <c r="AVO44" s="170"/>
      <c r="AVQ44" s="170"/>
      <c r="AVS44" s="170"/>
      <c r="AVU44" s="170"/>
      <c r="AVW44" s="170"/>
      <c r="AVY44" s="170"/>
      <c r="AWA44" s="170"/>
      <c r="AWC44" s="170"/>
      <c r="AWE44" s="170"/>
      <c r="AWG44" s="170"/>
      <c r="AWI44" s="170"/>
      <c r="AWK44" s="170"/>
      <c r="AWM44" s="170"/>
      <c r="AWO44" s="170"/>
      <c r="AWQ44" s="170"/>
      <c r="AWS44" s="170"/>
      <c r="AWU44" s="170"/>
      <c r="AWW44" s="170"/>
      <c r="AWY44" s="170"/>
      <c r="AXA44" s="170"/>
      <c r="AXC44" s="170"/>
      <c r="AXE44" s="170"/>
      <c r="AXG44" s="170"/>
      <c r="AXI44" s="170"/>
      <c r="AXK44" s="170"/>
      <c r="AXM44" s="170"/>
      <c r="AXO44" s="170"/>
      <c r="AXQ44" s="170"/>
      <c r="AXS44" s="170"/>
      <c r="AXU44" s="170"/>
      <c r="AXW44" s="170"/>
      <c r="AXY44" s="170"/>
      <c r="AYA44" s="170"/>
      <c r="AYC44" s="170"/>
      <c r="AYE44" s="170"/>
      <c r="AYG44" s="170"/>
      <c r="AYI44" s="170"/>
      <c r="AYK44" s="170"/>
      <c r="AYM44" s="170"/>
      <c r="AYO44" s="170"/>
      <c r="AYQ44" s="170"/>
      <c r="AYS44" s="170"/>
      <c r="AYU44" s="170"/>
      <c r="AYW44" s="170"/>
      <c r="AYY44" s="170"/>
      <c r="AZA44" s="170"/>
      <c r="AZC44" s="170"/>
      <c r="AZE44" s="170"/>
      <c r="AZG44" s="170"/>
      <c r="AZI44" s="170"/>
      <c r="AZK44" s="170"/>
      <c r="AZM44" s="170"/>
      <c r="AZO44" s="170"/>
      <c r="AZQ44" s="170"/>
      <c r="AZS44" s="170"/>
      <c r="AZU44" s="170"/>
      <c r="AZW44" s="170"/>
      <c r="AZY44" s="170"/>
      <c r="BAA44" s="170"/>
      <c r="BAC44" s="170"/>
      <c r="BAE44" s="170"/>
      <c r="BAG44" s="170"/>
      <c r="BAI44" s="170"/>
      <c r="BAK44" s="170"/>
      <c r="BAM44" s="170"/>
      <c r="BAO44" s="170"/>
      <c r="BAQ44" s="170"/>
      <c r="BAS44" s="170"/>
      <c r="BAU44" s="170"/>
      <c r="BAW44" s="170"/>
      <c r="BAY44" s="170"/>
      <c r="BBA44" s="170"/>
      <c r="BBC44" s="170"/>
      <c r="BBE44" s="170"/>
      <c r="BBG44" s="170"/>
      <c r="BBI44" s="170"/>
      <c r="BBK44" s="170"/>
      <c r="BBM44" s="170"/>
      <c r="BBO44" s="170"/>
      <c r="BBQ44" s="170"/>
      <c r="BBS44" s="170"/>
      <c r="BBU44" s="170"/>
      <c r="BBW44" s="170"/>
      <c r="BBY44" s="170"/>
      <c r="BCA44" s="170"/>
      <c r="BCC44" s="170"/>
      <c r="BCE44" s="170"/>
      <c r="BCG44" s="170"/>
      <c r="BCI44" s="170"/>
      <c r="BCK44" s="170"/>
      <c r="BCM44" s="170"/>
      <c r="BCO44" s="170"/>
      <c r="BCQ44" s="170"/>
      <c r="BCS44" s="170"/>
      <c r="BCU44" s="170"/>
      <c r="BCW44" s="170"/>
      <c r="BCY44" s="170"/>
      <c r="BDA44" s="170"/>
      <c r="BDC44" s="170"/>
      <c r="BDE44" s="170"/>
      <c r="BDG44" s="170"/>
      <c r="BDI44" s="170"/>
      <c r="BDK44" s="170"/>
      <c r="BDM44" s="170"/>
      <c r="BDO44" s="170"/>
      <c r="BDQ44" s="170"/>
      <c r="BDS44" s="170"/>
      <c r="BDU44" s="170"/>
      <c r="BDW44" s="170"/>
      <c r="BDY44" s="170"/>
      <c r="BEA44" s="170"/>
      <c r="BEC44" s="170"/>
      <c r="BEE44" s="170"/>
      <c r="BEG44" s="170"/>
      <c r="BEI44" s="170"/>
      <c r="BEK44" s="170"/>
      <c r="BEM44" s="170"/>
      <c r="BEO44" s="170"/>
      <c r="BEQ44" s="170"/>
      <c r="BES44" s="170"/>
      <c r="BEU44" s="170"/>
      <c r="BEW44" s="170"/>
      <c r="BEY44" s="170"/>
      <c r="BFA44" s="170"/>
      <c r="BFC44" s="170"/>
      <c r="BFE44" s="170"/>
      <c r="BFG44" s="170"/>
      <c r="BFI44" s="170"/>
      <c r="BFK44" s="170"/>
      <c r="BFM44" s="170"/>
      <c r="BFO44" s="170"/>
      <c r="BFQ44" s="170"/>
      <c r="BFS44" s="170"/>
      <c r="BFU44" s="170"/>
      <c r="BFW44" s="170"/>
      <c r="BFY44" s="170"/>
      <c r="BGA44" s="170"/>
      <c r="BGC44" s="170"/>
      <c r="BGE44" s="170"/>
      <c r="BGG44" s="170"/>
      <c r="BGI44" s="170"/>
      <c r="BGK44" s="170"/>
      <c r="BGM44" s="170"/>
      <c r="BGO44" s="170"/>
      <c r="BGQ44" s="170"/>
      <c r="BGS44" s="170"/>
      <c r="BGU44" s="170"/>
      <c r="BGW44" s="170"/>
      <c r="BGY44" s="170"/>
      <c r="BHA44" s="170"/>
      <c r="BHC44" s="170"/>
      <c r="BHE44" s="170"/>
      <c r="BHG44" s="170"/>
      <c r="BHI44" s="170"/>
      <c r="BHK44" s="170"/>
      <c r="BHM44" s="170"/>
      <c r="BHO44" s="170"/>
      <c r="BHQ44" s="170"/>
      <c r="BHS44" s="170"/>
      <c r="BHU44" s="170"/>
      <c r="BHW44" s="170"/>
      <c r="BHY44" s="170"/>
      <c r="BIA44" s="170"/>
      <c r="BIC44" s="170"/>
      <c r="BIE44" s="170"/>
      <c r="BIG44" s="170"/>
      <c r="BII44" s="170"/>
      <c r="BIK44" s="170"/>
      <c r="BIM44" s="170"/>
      <c r="BIO44" s="170"/>
      <c r="BIQ44" s="170"/>
      <c r="BIS44" s="170"/>
      <c r="BIU44" s="170"/>
      <c r="BIW44" s="170"/>
      <c r="BIY44" s="170"/>
      <c r="BJA44" s="170"/>
      <c r="BJC44" s="170"/>
      <c r="BJE44" s="170"/>
      <c r="BJG44" s="170"/>
      <c r="BJI44" s="170"/>
      <c r="BJK44" s="170"/>
      <c r="BJM44" s="170"/>
      <c r="BJO44" s="170"/>
      <c r="BJQ44" s="170"/>
      <c r="BJS44" s="170"/>
      <c r="BJU44" s="170"/>
      <c r="BJW44" s="170"/>
      <c r="BJY44" s="170"/>
      <c r="BKA44" s="170"/>
      <c r="BKC44" s="170"/>
      <c r="BKE44" s="170"/>
      <c r="BKG44" s="170"/>
      <c r="BKI44" s="170"/>
      <c r="BKK44" s="170"/>
      <c r="BKM44" s="170"/>
      <c r="BKO44" s="170"/>
      <c r="BKQ44" s="170"/>
      <c r="BKS44" s="170"/>
      <c r="BKU44" s="170"/>
      <c r="BKW44" s="170"/>
      <c r="BKY44" s="170"/>
      <c r="BLA44" s="170"/>
      <c r="BLC44" s="170"/>
      <c r="BLE44" s="170"/>
      <c r="BLG44" s="170"/>
      <c r="BLI44" s="170"/>
      <c r="BLK44" s="170"/>
      <c r="BLM44" s="170"/>
      <c r="BLO44" s="170"/>
      <c r="BLQ44" s="170"/>
      <c r="BLS44" s="170"/>
      <c r="BLU44" s="170"/>
      <c r="BLW44" s="170"/>
      <c r="BLY44" s="170"/>
      <c r="BMA44" s="170"/>
      <c r="BMC44" s="170"/>
      <c r="BME44" s="170"/>
      <c r="BMG44" s="170"/>
      <c r="BMI44" s="170"/>
      <c r="BMK44" s="170"/>
      <c r="BMM44" s="170"/>
      <c r="BMO44" s="170"/>
      <c r="BMQ44" s="170"/>
      <c r="BMS44" s="170"/>
      <c r="BMU44" s="170"/>
      <c r="BMW44" s="170"/>
      <c r="BMY44" s="170"/>
      <c r="BNA44" s="170"/>
      <c r="BNC44" s="170"/>
      <c r="BNE44" s="170"/>
      <c r="BNG44" s="170"/>
      <c r="BNI44" s="170"/>
      <c r="BNK44" s="170"/>
      <c r="BNM44" s="170"/>
      <c r="BNO44" s="170"/>
      <c r="BNQ44" s="170"/>
      <c r="BNS44" s="170"/>
      <c r="BNU44" s="170"/>
      <c r="BNW44" s="170"/>
      <c r="BNY44" s="170"/>
      <c r="BOA44" s="170"/>
      <c r="BOC44" s="170"/>
      <c r="BOE44" s="170"/>
      <c r="BOG44" s="170"/>
      <c r="BOI44" s="170"/>
      <c r="BOK44" s="170"/>
      <c r="BOM44" s="170"/>
      <c r="BOO44" s="170"/>
      <c r="BOQ44" s="170"/>
      <c r="BOS44" s="170"/>
      <c r="BOU44" s="170"/>
      <c r="BOW44" s="170"/>
      <c r="BOY44" s="170"/>
      <c r="BPA44" s="170"/>
      <c r="BPC44" s="170"/>
      <c r="BPE44" s="170"/>
      <c r="BPG44" s="170"/>
      <c r="BPI44" s="170"/>
      <c r="BPK44" s="170"/>
      <c r="BPM44" s="170"/>
      <c r="BPO44" s="170"/>
      <c r="BPQ44" s="170"/>
      <c r="BPS44" s="170"/>
      <c r="BPU44" s="170"/>
      <c r="BPW44" s="170"/>
      <c r="BPY44" s="170"/>
      <c r="BQA44" s="170"/>
      <c r="BQC44" s="170"/>
      <c r="BQE44" s="170"/>
      <c r="BQG44" s="170"/>
      <c r="BQI44" s="170"/>
      <c r="BQK44" s="170"/>
      <c r="BQM44" s="170"/>
      <c r="BQO44" s="170"/>
      <c r="BQQ44" s="170"/>
      <c r="BQS44" s="170"/>
      <c r="BQU44" s="170"/>
      <c r="BQW44" s="170"/>
      <c r="BQY44" s="170"/>
      <c r="BRA44" s="170"/>
      <c r="BRC44" s="170"/>
      <c r="BRE44" s="170"/>
      <c r="BRG44" s="170"/>
      <c r="BRI44" s="170"/>
      <c r="BRK44" s="170"/>
      <c r="BRM44" s="170"/>
      <c r="BRO44" s="170"/>
      <c r="BRQ44" s="170"/>
      <c r="BRS44" s="170"/>
      <c r="BRU44" s="170"/>
      <c r="BRW44" s="170"/>
      <c r="BRY44" s="170"/>
      <c r="BSA44" s="170"/>
      <c r="BSC44" s="170"/>
      <c r="BSE44" s="170"/>
      <c r="BSG44" s="170"/>
      <c r="BSI44" s="170"/>
      <c r="BSK44" s="170"/>
      <c r="BSM44" s="170"/>
      <c r="BSO44" s="170"/>
      <c r="BSQ44" s="170"/>
      <c r="BSS44" s="170"/>
      <c r="BSU44" s="170"/>
      <c r="BSW44" s="170"/>
      <c r="BSY44" s="170"/>
      <c r="BTA44" s="170"/>
      <c r="BTC44" s="170"/>
      <c r="BTE44" s="170"/>
      <c r="BTG44" s="170"/>
      <c r="BTI44" s="170"/>
      <c r="BTK44" s="170"/>
      <c r="BTM44" s="170"/>
      <c r="BTO44" s="170"/>
      <c r="BTQ44" s="170"/>
      <c r="BTS44" s="170"/>
      <c r="BTU44" s="170"/>
      <c r="BTW44" s="170"/>
      <c r="BTY44" s="170"/>
      <c r="BUA44" s="170"/>
      <c r="BUC44" s="170"/>
      <c r="BUE44" s="170"/>
      <c r="BUG44" s="170"/>
      <c r="BUI44" s="170"/>
      <c r="BUK44" s="170"/>
      <c r="BUM44" s="170"/>
      <c r="BUO44" s="170"/>
      <c r="BUQ44" s="170"/>
      <c r="BUS44" s="170"/>
      <c r="BUU44" s="170"/>
      <c r="BUW44" s="170"/>
      <c r="BUY44" s="170"/>
      <c r="BVA44" s="170"/>
      <c r="BVC44" s="170"/>
      <c r="BVE44" s="170"/>
      <c r="BVG44" s="170"/>
      <c r="BVI44" s="170"/>
      <c r="BVK44" s="170"/>
      <c r="BVM44" s="170"/>
      <c r="BVO44" s="170"/>
      <c r="BVQ44" s="170"/>
      <c r="BVS44" s="170"/>
      <c r="BVU44" s="170"/>
      <c r="BVW44" s="170"/>
      <c r="BVY44" s="170"/>
      <c r="BWA44" s="170"/>
      <c r="BWC44" s="170"/>
      <c r="BWE44" s="170"/>
      <c r="BWG44" s="170"/>
      <c r="BWI44" s="170"/>
      <c r="BWK44" s="170"/>
      <c r="BWM44" s="170"/>
      <c r="BWO44" s="170"/>
      <c r="BWQ44" s="170"/>
      <c r="BWS44" s="170"/>
      <c r="BWU44" s="170"/>
      <c r="BWW44" s="170"/>
      <c r="BWY44" s="170"/>
      <c r="BXA44" s="170"/>
      <c r="BXC44" s="170"/>
      <c r="BXE44" s="170"/>
      <c r="BXG44" s="170"/>
      <c r="BXI44" s="170"/>
      <c r="BXK44" s="170"/>
      <c r="BXM44" s="170"/>
      <c r="BXO44" s="170"/>
      <c r="BXQ44" s="170"/>
      <c r="BXS44" s="170"/>
      <c r="BXU44" s="170"/>
      <c r="BXW44" s="170"/>
      <c r="BXY44" s="170"/>
      <c r="BYA44" s="170"/>
      <c r="BYC44" s="170"/>
      <c r="BYE44" s="170"/>
      <c r="BYG44" s="170"/>
      <c r="BYI44" s="170"/>
      <c r="BYK44" s="170"/>
      <c r="BYM44" s="170"/>
      <c r="BYO44" s="170"/>
      <c r="BYQ44" s="170"/>
      <c r="BYS44" s="170"/>
      <c r="BYU44" s="170"/>
      <c r="BYW44" s="170"/>
      <c r="BYY44" s="170"/>
      <c r="BZA44" s="170"/>
      <c r="BZC44" s="170"/>
      <c r="BZE44" s="170"/>
      <c r="BZG44" s="170"/>
      <c r="BZI44" s="170"/>
      <c r="BZK44" s="170"/>
      <c r="BZM44" s="170"/>
      <c r="BZO44" s="170"/>
      <c r="BZQ44" s="170"/>
      <c r="BZS44" s="170"/>
      <c r="BZU44" s="170"/>
      <c r="BZW44" s="170"/>
      <c r="BZY44" s="170"/>
      <c r="CAA44" s="170"/>
      <c r="CAC44" s="170"/>
      <c r="CAE44" s="170"/>
      <c r="CAG44" s="170"/>
      <c r="CAI44" s="170"/>
      <c r="CAK44" s="170"/>
      <c r="CAM44" s="170"/>
      <c r="CAO44" s="170"/>
      <c r="CAQ44" s="170"/>
      <c r="CAS44" s="170"/>
      <c r="CAU44" s="170"/>
      <c r="CAW44" s="170"/>
      <c r="CAY44" s="170"/>
      <c r="CBA44" s="170"/>
      <c r="CBC44" s="170"/>
      <c r="CBE44" s="170"/>
      <c r="CBG44" s="170"/>
      <c r="CBI44" s="170"/>
      <c r="CBK44" s="170"/>
      <c r="CBM44" s="170"/>
      <c r="CBO44" s="170"/>
      <c r="CBQ44" s="170"/>
      <c r="CBS44" s="170"/>
      <c r="CBU44" s="170"/>
      <c r="CBW44" s="170"/>
      <c r="CBY44" s="170"/>
      <c r="CCA44" s="170"/>
      <c r="CCC44" s="170"/>
      <c r="CCE44" s="170"/>
      <c r="CCG44" s="170"/>
      <c r="CCI44" s="170"/>
      <c r="CCK44" s="170"/>
      <c r="CCM44" s="170"/>
      <c r="CCO44" s="170"/>
      <c r="CCQ44" s="170"/>
      <c r="CCS44" s="170"/>
      <c r="CCU44" s="170"/>
      <c r="CCW44" s="170"/>
      <c r="CCY44" s="170"/>
      <c r="CDA44" s="170"/>
      <c r="CDC44" s="170"/>
      <c r="CDE44" s="170"/>
      <c r="CDG44" s="170"/>
      <c r="CDI44" s="170"/>
      <c r="CDK44" s="170"/>
      <c r="CDM44" s="170"/>
      <c r="CDO44" s="170"/>
      <c r="CDQ44" s="170"/>
      <c r="CDS44" s="170"/>
      <c r="CDU44" s="170"/>
      <c r="CDW44" s="170"/>
      <c r="CDY44" s="170"/>
      <c r="CEA44" s="170"/>
      <c r="CEC44" s="170"/>
      <c r="CEE44" s="170"/>
      <c r="CEG44" s="170"/>
      <c r="CEI44" s="170"/>
      <c r="CEK44" s="170"/>
      <c r="CEM44" s="170"/>
      <c r="CEO44" s="170"/>
      <c r="CEQ44" s="170"/>
      <c r="CES44" s="170"/>
      <c r="CEU44" s="170"/>
      <c r="CEW44" s="170"/>
      <c r="CEY44" s="170"/>
      <c r="CFA44" s="170"/>
      <c r="CFC44" s="170"/>
      <c r="CFE44" s="170"/>
      <c r="CFG44" s="170"/>
      <c r="CFI44" s="170"/>
      <c r="CFK44" s="170"/>
      <c r="CFM44" s="170"/>
      <c r="CFO44" s="170"/>
      <c r="CFQ44" s="170"/>
      <c r="CFS44" s="170"/>
      <c r="CFU44" s="170"/>
      <c r="CFW44" s="170"/>
      <c r="CFY44" s="170"/>
      <c r="CGA44" s="170"/>
      <c r="CGC44" s="170"/>
      <c r="CGE44" s="170"/>
      <c r="CGG44" s="170"/>
      <c r="CGI44" s="170"/>
      <c r="CGK44" s="170"/>
      <c r="CGM44" s="170"/>
      <c r="CGO44" s="170"/>
      <c r="CGQ44" s="170"/>
      <c r="CGS44" s="170"/>
      <c r="CGU44" s="170"/>
      <c r="CGW44" s="170"/>
      <c r="CGY44" s="170"/>
      <c r="CHA44" s="170"/>
      <c r="CHC44" s="170"/>
      <c r="CHE44" s="170"/>
      <c r="CHG44" s="170"/>
      <c r="CHI44" s="170"/>
      <c r="CHK44" s="170"/>
      <c r="CHM44" s="170"/>
      <c r="CHO44" s="170"/>
      <c r="CHQ44" s="170"/>
      <c r="CHS44" s="170"/>
      <c r="CHU44" s="170"/>
      <c r="CHW44" s="170"/>
      <c r="CHY44" s="170"/>
      <c r="CIA44" s="170"/>
      <c r="CIC44" s="170"/>
      <c r="CIE44" s="170"/>
      <c r="CIG44" s="170"/>
      <c r="CII44" s="170"/>
      <c r="CIK44" s="170"/>
      <c r="CIM44" s="170"/>
      <c r="CIO44" s="170"/>
      <c r="CIQ44" s="170"/>
      <c r="CIS44" s="170"/>
      <c r="CIU44" s="170"/>
      <c r="CIW44" s="170"/>
      <c r="CIY44" s="170"/>
      <c r="CJA44" s="170"/>
      <c r="CJC44" s="170"/>
      <c r="CJE44" s="170"/>
      <c r="CJG44" s="170"/>
      <c r="CJI44" s="170"/>
      <c r="CJK44" s="170"/>
      <c r="CJM44" s="170"/>
      <c r="CJO44" s="170"/>
      <c r="CJQ44" s="170"/>
      <c r="CJS44" s="170"/>
      <c r="CJU44" s="170"/>
      <c r="CJW44" s="170"/>
      <c r="CJY44" s="170"/>
      <c r="CKA44" s="170"/>
      <c r="CKC44" s="170"/>
      <c r="CKE44" s="170"/>
      <c r="CKG44" s="170"/>
      <c r="CKI44" s="170"/>
      <c r="CKK44" s="170"/>
      <c r="CKM44" s="170"/>
      <c r="CKO44" s="170"/>
      <c r="CKQ44" s="170"/>
      <c r="CKS44" s="170"/>
      <c r="CKU44" s="170"/>
      <c r="CKW44" s="170"/>
      <c r="CKY44" s="170"/>
      <c r="CLA44" s="170"/>
      <c r="CLC44" s="170"/>
      <c r="CLE44" s="170"/>
      <c r="CLG44" s="170"/>
      <c r="CLI44" s="170"/>
      <c r="CLK44" s="170"/>
      <c r="CLM44" s="170"/>
      <c r="CLO44" s="170"/>
      <c r="CLQ44" s="170"/>
      <c r="CLS44" s="170"/>
      <c r="CLU44" s="170"/>
      <c r="CLW44" s="170"/>
      <c r="CLY44" s="170"/>
      <c r="CMA44" s="170"/>
      <c r="CMC44" s="170"/>
      <c r="CME44" s="170"/>
      <c r="CMG44" s="170"/>
      <c r="CMI44" s="170"/>
      <c r="CMK44" s="170"/>
      <c r="CMM44" s="170"/>
      <c r="CMO44" s="170"/>
      <c r="CMQ44" s="170"/>
      <c r="CMS44" s="170"/>
      <c r="CMU44" s="170"/>
      <c r="CMW44" s="170"/>
      <c r="CMY44" s="170"/>
      <c r="CNA44" s="170"/>
      <c r="CNC44" s="170"/>
      <c r="CNE44" s="170"/>
      <c r="CNG44" s="170"/>
      <c r="CNI44" s="170"/>
      <c r="CNK44" s="170"/>
      <c r="CNM44" s="170"/>
      <c r="CNO44" s="170"/>
      <c r="CNQ44" s="170"/>
      <c r="CNS44" s="170"/>
      <c r="CNU44" s="170"/>
      <c r="CNW44" s="170"/>
      <c r="CNY44" s="170"/>
      <c r="COA44" s="170"/>
      <c r="COC44" s="170"/>
      <c r="COE44" s="170"/>
      <c r="COG44" s="170"/>
      <c r="COI44" s="170"/>
      <c r="COK44" s="170"/>
      <c r="COM44" s="170"/>
      <c r="COO44" s="170"/>
      <c r="COQ44" s="170"/>
      <c r="COS44" s="170"/>
      <c r="COU44" s="170"/>
      <c r="COW44" s="170"/>
      <c r="COY44" s="170"/>
      <c r="CPA44" s="170"/>
      <c r="CPC44" s="170"/>
      <c r="CPE44" s="170"/>
      <c r="CPG44" s="170"/>
      <c r="CPI44" s="170"/>
      <c r="CPK44" s="170"/>
      <c r="CPM44" s="170"/>
      <c r="CPO44" s="170"/>
      <c r="CPQ44" s="170"/>
      <c r="CPS44" s="170"/>
      <c r="CPU44" s="170"/>
      <c r="CPW44" s="170"/>
      <c r="CPY44" s="170"/>
      <c r="CQA44" s="170"/>
      <c r="CQC44" s="170"/>
      <c r="CQE44" s="170"/>
      <c r="CQG44" s="170"/>
      <c r="CQI44" s="170"/>
      <c r="CQK44" s="170"/>
      <c r="CQM44" s="170"/>
      <c r="CQO44" s="170"/>
      <c r="CQQ44" s="170"/>
      <c r="CQS44" s="170"/>
      <c r="CQU44" s="170"/>
      <c r="CQW44" s="170"/>
      <c r="CQY44" s="170"/>
      <c r="CRA44" s="170"/>
      <c r="CRC44" s="170"/>
      <c r="CRE44" s="170"/>
      <c r="CRG44" s="170"/>
      <c r="CRI44" s="170"/>
      <c r="CRK44" s="170"/>
      <c r="CRM44" s="170"/>
      <c r="CRO44" s="170"/>
      <c r="CRQ44" s="170"/>
      <c r="CRS44" s="170"/>
      <c r="CRU44" s="170"/>
      <c r="CRW44" s="170"/>
      <c r="CRY44" s="170"/>
      <c r="CSA44" s="170"/>
      <c r="CSC44" s="170"/>
      <c r="CSE44" s="170"/>
      <c r="CSG44" s="170"/>
      <c r="CSI44" s="170"/>
      <c r="CSK44" s="170"/>
      <c r="CSM44" s="170"/>
      <c r="CSO44" s="170"/>
      <c r="CSQ44" s="170"/>
      <c r="CSS44" s="170"/>
      <c r="CSU44" s="170"/>
      <c r="CSW44" s="170"/>
      <c r="CSY44" s="170"/>
      <c r="CTA44" s="170"/>
      <c r="CTC44" s="170"/>
      <c r="CTE44" s="170"/>
      <c r="CTG44" s="170"/>
      <c r="CTI44" s="170"/>
      <c r="CTK44" s="170"/>
      <c r="CTM44" s="170"/>
      <c r="CTO44" s="170"/>
      <c r="CTQ44" s="170"/>
      <c r="CTS44" s="170"/>
      <c r="CTU44" s="170"/>
      <c r="CTW44" s="170"/>
      <c r="CTY44" s="170"/>
      <c r="CUA44" s="170"/>
      <c r="CUC44" s="170"/>
      <c r="CUE44" s="170"/>
      <c r="CUG44" s="170"/>
      <c r="CUI44" s="170"/>
      <c r="CUK44" s="170"/>
      <c r="CUM44" s="170"/>
      <c r="CUO44" s="170"/>
      <c r="CUQ44" s="170"/>
      <c r="CUS44" s="170"/>
      <c r="CUU44" s="170"/>
      <c r="CUW44" s="170"/>
      <c r="CUY44" s="170"/>
      <c r="CVA44" s="170"/>
      <c r="CVC44" s="170"/>
      <c r="CVE44" s="170"/>
      <c r="CVG44" s="170"/>
      <c r="CVI44" s="170"/>
      <c r="CVK44" s="170"/>
      <c r="CVM44" s="170"/>
      <c r="CVO44" s="170"/>
      <c r="CVQ44" s="170"/>
      <c r="CVS44" s="170"/>
      <c r="CVU44" s="170"/>
      <c r="CVW44" s="170"/>
      <c r="CVY44" s="170"/>
      <c r="CWA44" s="170"/>
      <c r="CWC44" s="170"/>
      <c r="CWE44" s="170"/>
      <c r="CWG44" s="170"/>
      <c r="CWI44" s="170"/>
      <c r="CWK44" s="170"/>
      <c r="CWM44" s="170"/>
      <c r="CWO44" s="170"/>
      <c r="CWQ44" s="170"/>
      <c r="CWS44" s="170"/>
      <c r="CWU44" s="170"/>
      <c r="CWW44" s="170"/>
      <c r="CWY44" s="170"/>
      <c r="CXA44" s="170"/>
      <c r="CXC44" s="170"/>
      <c r="CXE44" s="170"/>
      <c r="CXG44" s="170"/>
      <c r="CXI44" s="170"/>
      <c r="CXK44" s="170"/>
      <c r="CXM44" s="170"/>
      <c r="CXO44" s="170"/>
      <c r="CXQ44" s="170"/>
      <c r="CXS44" s="170"/>
      <c r="CXU44" s="170"/>
      <c r="CXW44" s="170"/>
      <c r="CXY44" s="170"/>
      <c r="CYA44" s="170"/>
      <c r="CYC44" s="170"/>
      <c r="CYE44" s="170"/>
      <c r="CYG44" s="170"/>
      <c r="CYI44" s="170"/>
      <c r="CYK44" s="170"/>
      <c r="CYM44" s="170"/>
      <c r="CYO44" s="170"/>
      <c r="CYQ44" s="170"/>
      <c r="CYS44" s="170"/>
      <c r="CYU44" s="170"/>
      <c r="CYW44" s="170"/>
      <c r="CYY44" s="170"/>
      <c r="CZA44" s="170"/>
      <c r="CZC44" s="170"/>
      <c r="CZE44" s="170"/>
      <c r="CZG44" s="170"/>
      <c r="CZI44" s="170"/>
      <c r="CZK44" s="170"/>
      <c r="CZM44" s="170"/>
      <c r="CZO44" s="170"/>
      <c r="CZQ44" s="170"/>
      <c r="CZS44" s="170"/>
      <c r="CZU44" s="170"/>
      <c r="CZW44" s="170"/>
      <c r="CZY44" s="170"/>
      <c r="DAA44" s="170"/>
      <c r="DAC44" s="170"/>
      <c r="DAE44" s="170"/>
      <c r="DAG44" s="170"/>
      <c r="DAI44" s="170"/>
      <c r="DAK44" s="170"/>
      <c r="DAM44" s="170"/>
      <c r="DAO44" s="170"/>
      <c r="DAQ44" s="170"/>
      <c r="DAS44" s="170"/>
      <c r="DAU44" s="170"/>
      <c r="DAW44" s="170"/>
      <c r="DAY44" s="170"/>
      <c r="DBA44" s="170"/>
      <c r="DBC44" s="170"/>
      <c r="DBE44" s="170"/>
      <c r="DBG44" s="170"/>
      <c r="DBI44" s="170"/>
      <c r="DBK44" s="170"/>
      <c r="DBM44" s="170"/>
      <c r="DBO44" s="170"/>
      <c r="DBQ44" s="170"/>
      <c r="DBS44" s="170"/>
      <c r="DBU44" s="170"/>
      <c r="DBW44" s="170"/>
      <c r="DBY44" s="170"/>
      <c r="DCA44" s="170"/>
      <c r="DCC44" s="170"/>
      <c r="DCE44" s="170"/>
      <c r="DCG44" s="170"/>
      <c r="DCI44" s="170"/>
      <c r="DCK44" s="170"/>
      <c r="DCM44" s="170"/>
      <c r="DCO44" s="170"/>
      <c r="DCQ44" s="170"/>
      <c r="DCS44" s="170"/>
      <c r="DCU44" s="170"/>
      <c r="DCW44" s="170"/>
      <c r="DCY44" s="170"/>
      <c r="DDA44" s="170"/>
      <c r="DDC44" s="170"/>
      <c r="DDE44" s="170"/>
      <c r="DDG44" s="170"/>
      <c r="DDI44" s="170"/>
      <c r="DDK44" s="170"/>
      <c r="DDM44" s="170"/>
      <c r="DDO44" s="170"/>
      <c r="DDQ44" s="170"/>
      <c r="DDS44" s="170"/>
      <c r="DDU44" s="170"/>
      <c r="DDW44" s="170"/>
      <c r="DDY44" s="170"/>
      <c r="DEA44" s="170"/>
      <c r="DEC44" s="170"/>
      <c r="DEE44" s="170"/>
      <c r="DEG44" s="170"/>
      <c r="DEI44" s="170"/>
      <c r="DEK44" s="170"/>
      <c r="DEM44" s="170"/>
      <c r="DEO44" s="170"/>
      <c r="DEQ44" s="170"/>
      <c r="DES44" s="170"/>
      <c r="DEU44" s="170"/>
      <c r="DEW44" s="170"/>
      <c r="DEY44" s="170"/>
      <c r="DFA44" s="170"/>
      <c r="DFC44" s="170"/>
      <c r="DFE44" s="170"/>
      <c r="DFG44" s="170"/>
      <c r="DFI44" s="170"/>
      <c r="DFK44" s="170"/>
      <c r="DFM44" s="170"/>
      <c r="DFO44" s="170"/>
      <c r="DFQ44" s="170"/>
      <c r="DFS44" s="170"/>
      <c r="DFU44" s="170"/>
      <c r="DFW44" s="170"/>
      <c r="DFY44" s="170"/>
      <c r="DGA44" s="170"/>
      <c r="DGC44" s="170"/>
      <c r="DGE44" s="170"/>
      <c r="DGG44" s="170"/>
      <c r="DGI44" s="170"/>
      <c r="DGK44" s="170"/>
      <c r="DGM44" s="170"/>
      <c r="DGO44" s="170"/>
      <c r="DGQ44" s="170"/>
      <c r="DGS44" s="170"/>
      <c r="DGU44" s="170"/>
      <c r="DGW44" s="170"/>
      <c r="DGY44" s="170"/>
      <c r="DHA44" s="170"/>
      <c r="DHC44" s="170"/>
      <c r="DHE44" s="170"/>
      <c r="DHG44" s="170"/>
      <c r="DHI44" s="170"/>
      <c r="DHK44" s="170"/>
      <c r="DHM44" s="170"/>
      <c r="DHO44" s="170"/>
      <c r="DHQ44" s="170"/>
      <c r="DHS44" s="170"/>
      <c r="DHU44" s="170"/>
      <c r="DHW44" s="170"/>
      <c r="DHY44" s="170"/>
      <c r="DIA44" s="170"/>
      <c r="DIC44" s="170"/>
      <c r="DIE44" s="170"/>
      <c r="DIG44" s="170"/>
      <c r="DII44" s="170"/>
      <c r="DIK44" s="170"/>
      <c r="DIM44" s="170"/>
      <c r="DIO44" s="170"/>
      <c r="DIQ44" s="170"/>
      <c r="DIS44" s="170"/>
      <c r="DIU44" s="170"/>
      <c r="DIW44" s="170"/>
      <c r="DIY44" s="170"/>
      <c r="DJA44" s="170"/>
      <c r="DJC44" s="170"/>
      <c r="DJE44" s="170"/>
      <c r="DJG44" s="170"/>
      <c r="DJI44" s="170"/>
      <c r="DJK44" s="170"/>
      <c r="DJM44" s="170"/>
      <c r="DJO44" s="170"/>
      <c r="DJQ44" s="170"/>
      <c r="DJS44" s="170"/>
      <c r="DJU44" s="170"/>
      <c r="DJW44" s="170"/>
      <c r="DJY44" s="170"/>
      <c r="DKA44" s="170"/>
      <c r="DKC44" s="170"/>
      <c r="DKE44" s="170"/>
      <c r="DKG44" s="170"/>
      <c r="DKI44" s="170"/>
      <c r="DKK44" s="170"/>
      <c r="DKM44" s="170"/>
      <c r="DKO44" s="170"/>
      <c r="DKQ44" s="170"/>
      <c r="DKS44" s="170"/>
      <c r="DKU44" s="170"/>
      <c r="DKW44" s="170"/>
      <c r="DKY44" s="170"/>
      <c r="DLA44" s="170"/>
      <c r="DLC44" s="170"/>
      <c r="DLE44" s="170"/>
      <c r="DLG44" s="170"/>
      <c r="DLI44" s="170"/>
      <c r="DLK44" s="170"/>
      <c r="DLM44" s="170"/>
      <c r="DLO44" s="170"/>
      <c r="DLQ44" s="170"/>
      <c r="DLS44" s="170"/>
      <c r="DLU44" s="170"/>
      <c r="DLW44" s="170"/>
      <c r="DLY44" s="170"/>
      <c r="DMA44" s="170"/>
      <c r="DMC44" s="170"/>
      <c r="DME44" s="170"/>
      <c r="DMG44" s="170"/>
      <c r="DMI44" s="170"/>
      <c r="DMK44" s="170"/>
      <c r="DMM44" s="170"/>
      <c r="DMO44" s="170"/>
      <c r="DMQ44" s="170"/>
      <c r="DMS44" s="170"/>
      <c r="DMU44" s="170"/>
      <c r="DMW44" s="170"/>
      <c r="DMY44" s="170"/>
      <c r="DNA44" s="170"/>
      <c r="DNC44" s="170"/>
      <c r="DNE44" s="170"/>
      <c r="DNG44" s="170"/>
      <c r="DNI44" s="170"/>
      <c r="DNK44" s="170"/>
      <c r="DNM44" s="170"/>
      <c r="DNO44" s="170"/>
      <c r="DNQ44" s="170"/>
      <c r="DNS44" s="170"/>
      <c r="DNU44" s="170"/>
      <c r="DNW44" s="170"/>
      <c r="DNY44" s="170"/>
      <c r="DOA44" s="170"/>
      <c r="DOC44" s="170"/>
      <c r="DOE44" s="170"/>
      <c r="DOG44" s="170"/>
      <c r="DOI44" s="170"/>
      <c r="DOK44" s="170"/>
      <c r="DOM44" s="170"/>
      <c r="DOO44" s="170"/>
      <c r="DOQ44" s="170"/>
      <c r="DOS44" s="170"/>
      <c r="DOU44" s="170"/>
      <c r="DOW44" s="170"/>
      <c r="DOY44" s="170"/>
      <c r="DPA44" s="170"/>
      <c r="DPC44" s="170"/>
      <c r="DPE44" s="170"/>
      <c r="DPG44" s="170"/>
      <c r="DPI44" s="170"/>
      <c r="DPK44" s="170"/>
      <c r="DPM44" s="170"/>
      <c r="DPO44" s="170"/>
      <c r="DPQ44" s="170"/>
      <c r="DPS44" s="170"/>
      <c r="DPU44" s="170"/>
      <c r="DPW44" s="170"/>
      <c r="DPY44" s="170"/>
      <c r="DQA44" s="170"/>
      <c r="DQC44" s="170"/>
      <c r="DQE44" s="170"/>
      <c r="DQG44" s="170"/>
      <c r="DQI44" s="170"/>
      <c r="DQK44" s="170"/>
      <c r="DQM44" s="170"/>
      <c r="DQO44" s="170"/>
      <c r="DQQ44" s="170"/>
      <c r="DQS44" s="170"/>
      <c r="DQU44" s="170"/>
      <c r="DQW44" s="170"/>
      <c r="DQY44" s="170"/>
      <c r="DRA44" s="170"/>
      <c r="DRC44" s="170"/>
      <c r="DRE44" s="170"/>
      <c r="DRG44" s="170"/>
      <c r="DRI44" s="170"/>
      <c r="DRK44" s="170"/>
      <c r="DRM44" s="170"/>
      <c r="DRO44" s="170"/>
      <c r="DRQ44" s="170"/>
      <c r="DRS44" s="170"/>
      <c r="DRU44" s="170"/>
      <c r="DRW44" s="170"/>
      <c r="DRY44" s="170"/>
      <c r="DSA44" s="170"/>
      <c r="DSC44" s="170"/>
      <c r="DSE44" s="170"/>
      <c r="DSG44" s="170"/>
      <c r="DSI44" s="170"/>
      <c r="DSK44" s="170"/>
      <c r="DSM44" s="170"/>
      <c r="DSO44" s="170"/>
      <c r="DSQ44" s="170"/>
      <c r="DSS44" s="170"/>
      <c r="DSU44" s="170"/>
      <c r="DSW44" s="170"/>
      <c r="DSY44" s="170"/>
      <c r="DTA44" s="170"/>
      <c r="DTC44" s="170"/>
      <c r="DTE44" s="170"/>
      <c r="DTG44" s="170"/>
      <c r="DTI44" s="170"/>
      <c r="DTK44" s="170"/>
      <c r="DTM44" s="170"/>
      <c r="DTO44" s="170"/>
      <c r="DTQ44" s="170"/>
      <c r="DTS44" s="170"/>
      <c r="DTU44" s="170"/>
      <c r="DTW44" s="170"/>
      <c r="DTY44" s="170"/>
      <c r="DUA44" s="170"/>
      <c r="DUC44" s="170"/>
      <c r="DUE44" s="170"/>
      <c r="DUG44" s="170"/>
      <c r="DUI44" s="170"/>
      <c r="DUK44" s="170"/>
      <c r="DUM44" s="170"/>
      <c r="DUO44" s="170"/>
      <c r="DUQ44" s="170"/>
      <c r="DUS44" s="170"/>
      <c r="DUU44" s="170"/>
      <c r="DUW44" s="170"/>
      <c r="DUY44" s="170"/>
      <c r="DVA44" s="170"/>
      <c r="DVC44" s="170"/>
      <c r="DVE44" s="170"/>
      <c r="DVG44" s="170"/>
      <c r="DVI44" s="170"/>
      <c r="DVK44" s="170"/>
      <c r="DVM44" s="170"/>
      <c r="DVO44" s="170"/>
      <c r="DVQ44" s="170"/>
      <c r="DVS44" s="170"/>
      <c r="DVU44" s="170"/>
      <c r="DVW44" s="170"/>
      <c r="DVY44" s="170"/>
      <c r="DWA44" s="170"/>
      <c r="DWC44" s="170"/>
      <c r="DWE44" s="170"/>
      <c r="DWG44" s="170"/>
      <c r="DWI44" s="170"/>
      <c r="DWK44" s="170"/>
      <c r="DWM44" s="170"/>
      <c r="DWO44" s="170"/>
      <c r="DWQ44" s="170"/>
      <c r="DWS44" s="170"/>
      <c r="DWU44" s="170"/>
      <c r="DWW44" s="170"/>
      <c r="DWY44" s="170"/>
      <c r="DXA44" s="170"/>
      <c r="DXC44" s="170"/>
      <c r="DXE44" s="170"/>
      <c r="DXG44" s="170"/>
      <c r="DXI44" s="170"/>
      <c r="DXK44" s="170"/>
      <c r="DXM44" s="170"/>
      <c r="DXO44" s="170"/>
      <c r="DXQ44" s="170"/>
      <c r="DXS44" s="170"/>
      <c r="DXU44" s="170"/>
      <c r="DXW44" s="170"/>
      <c r="DXY44" s="170"/>
      <c r="DYA44" s="170"/>
      <c r="DYC44" s="170"/>
      <c r="DYE44" s="170"/>
      <c r="DYG44" s="170"/>
      <c r="DYI44" s="170"/>
      <c r="DYK44" s="170"/>
      <c r="DYM44" s="170"/>
      <c r="DYO44" s="170"/>
      <c r="DYQ44" s="170"/>
      <c r="DYS44" s="170"/>
      <c r="DYU44" s="170"/>
      <c r="DYW44" s="170"/>
      <c r="DYY44" s="170"/>
      <c r="DZA44" s="170"/>
      <c r="DZC44" s="170"/>
      <c r="DZE44" s="170"/>
      <c r="DZG44" s="170"/>
      <c r="DZI44" s="170"/>
      <c r="DZK44" s="170"/>
      <c r="DZM44" s="170"/>
      <c r="DZO44" s="170"/>
      <c r="DZQ44" s="170"/>
      <c r="DZS44" s="170"/>
      <c r="DZU44" s="170"/>
      <c r="DZW44" s="170"/>
      <c r="DZY44" s="170"/>
      <c r="EAA44" s="170"/>
      <c r="EAC44" s="170"/>
      <c r="EAE44" s="170"/>
      <c r="EAG44" s="170"/>
      <c r="EAI44" s="170"/>
      <c r="EAK44" s="170"/>
      <c r="EAM44" s="170"/>
      <c r="EAO44" s="170"/>
      <c r="EAQ44" s="170"/>
      <c r="EAS44" s="170"/>
      <c r="EAU44" s="170"/>
      <c r="EAW44" s="170"/>
      <c r="EAY44" s="170"/>
      <c r="EBA44" s="170"/>
      <c r="EBC44" s="170"/>
      <c r="EBE44" s="170"/>
      <c r="EBG44" s="170"/>
      <c r="EBI44" s="170"/>
      <c r="EBK44" s="170"/>
      <c r="EBM44" s="170"/>
      <c r="EBO44" s="170"/>
      <c r="EBQ44" s="170"/>
      <c r="EBS44" s="170"/>
      <c r="EBU44" s="170"/>
      <c r="EBW44" s="170"/>
      <c r="EBY44" s="170"/>
      <c r="ECA44" s="170"/>
      <c r="ECC44" s="170"/>
      <c r="ECE44" s="170"/>
      <c r="ECG44" s="170"/>
      <c r="ECI44" s="170"/>
      <c r="ECK44" s="170"/>
      <c r="ECM44" s="170"/>
      <c r="ECO44" s="170"/>
      <c r="ECQ44" s="170"/>
      <c r="ECS44" s="170"/>
      <c r="ECU44" s="170"/>
      <c r="ECW44" s="170"/>
      <c r="ECY44" s="170"/>
      <c r="EDA44" s="170"/>
      <c r="EDC44" s="170"/>
      <c r="EDE44" s="170"/>
      <c r="EDG44" s="170"/>
      <c r="EDI44" s="170"/>
      <c r="EDK44" s="170"/>
      <c r="EDM44" s="170"/>
      <c r="EDO44" s="170"/>
      <c r="EDQ44" s="170"/>
      <c r="EDS44" s="170"/>
      <c r="EDU44" s="170"/>
      <c r="EDW44" s="170"/>
      <c r="EDY44" s="170"/>
      <c r="EEA44" s="170"/>
      <c r="EEC44" s="170"/>
      <c r="EEE44" s="170"/>
      <c r="EEG44" s="170"/>
      <c r="EEI44" s="170"/>
      <c r="EEK44" s="170"/>
      <c r="EEM44" s="170"/>
      <c r="EEO44" s="170"/>
      <c r="EEQ44" s="170"/>
      <c r="EES44" s="170"/>
      <c r="EEU44" s="170"/>
      <c r="EEW44" s="170"/>
      <c r="EEY44" s="170"/>
      <c r="EFA44" s="170"/>
      <c r="EFC44" s="170"/>
      <c r="EFE44" s="170"/>
      <c r="EFG44" s="170"/>
      <c r="EFI44" s="170"/>
      <c r="EFK44" s="170"/>
      <c r="EFM44" s="170"/>
      <c r="EFO44" s="170"/>
      <c r="EFQ44" s="170"/>
      <c r="EFS44" s="170"/>
      <c r="EFU44" s="170"/>
      <c r="EFW44" s="170"/>
      <c r="EFY44" s="170"/>
      <c r="EGA44" s="170"/>
      <c r="EGC44" s="170"/>
      <c r="EGE44" s="170"/>
      <c r="EGG44" s="170"/>
      <c r="EGI44" s="170"/>
      <c r="EGK44" s="170"/>
      <c r="EGM44" s="170"/>
      <c r="EGO44" s="170"/>
      <c r="EGQ44" s="170"/>
      <c r="EGS44" s="170"/>
      <c r="EGU44" s="170"/>
      <c r="EGW44" s="170"/>
      <c r="EGY44" s="170"/>
      <c r="EHA44" s="170"/>
      <c r="EHC44" s="170"/>
      <c r="EHE44" s="170"/>
      <c r="EHG44" s="170"/>
      <c r="EHI44" s="170"/>
      <c r="EHK44" s="170"/>
      <c r="EHM44" s="170"/>
      <c r="EHO44" s="170"/>
      <c r="EHQ44" s="170"/>
      <c r="EHS44" s="170"/>
      <c r="EHU44" s="170"/>
      <c r="EHW44" s="170"/>
      <c r="EHY44" s="170"/>
      <c r="EIA44" s="170"/>
      <c r="EIC44" s="170"/>
      <c r="EIE44" s="170"/>
      <c r="EIG44" s="170"/>
      <c r="EII44" s="170"/>
      <c r="EIK44" s="170"/>
      <c r="EIM44" s="170"/>
      <c r="EIO44" s="170"/>
      <c r="EIQ44" s="170"/>
      <c r="EIS44" s="170"/>
      <c r="EIU44" s="170"/>
      <c r="EIW44" s="170"/>
      <c r="EIY44" s="170"/>
      <c r="EJA44" s="170"/>
      <c r="EJC44" s="170"/>
      <c r="EJE44" s="170"/>
      <c r="EJG44" s="170"/>
      <c r="EJI44" s="170"/>
      <c r="EJK44" s="170"/>
      <c r="EJM44" s="170"/>
      <c r="EJO44" s="170"/>
      <c r="EJQ44" s="170"/>
      <c r="EJS44" s="170"/>
      <c r="EJU44" s="170"/>
      <c r="EJW44" s="170"/>
      <c r="EJY44" s="170"/>
      <c r="EKA44" s="170"/>
      <c r="EKC44" s="170"/>
      <c r="EKE44" s="170"/>
      <c r="EKG44" s="170"/>
      <c r="EKI44" s="170"/>
      <c r="EKK44" s="170"/>
      <c r="EKM44" s="170"/>
      <c r="EKO44" s="170"/>
      <c r="EKQ44" s="170"/>
      <c r="EKS44" s="170"/>
      <c r="EKU44" s="170"/>
      <c r="EKW44" s="170"/>
      <c r="EKY44" s="170"/>
      <c r="ELA44" s="170"/>
      <c r="ELC44" s="170"/>
      <c r="ELE44" s="170"/>
      <c r="ELG44" s="170"/>
      <c r="ELI44" s="170"/>
      <c r="ELK44" s="170"/>
      <c r="ELM44" s="170"/>
      <c r="ELO44" s="170"/>
      <c r="ELQ44" s="170"/>
      <c r="ELS44" s="170"/>
      <c r="ELU44" s="170"/>
      <c r="ELW44" s="170"/>
      <c r="ELY44" s="170"/>
      <c r="EMA44" s="170"/>
      <c r="EMC44" s="170"/>
      <c r="EME44" s="170"/>
      <c r="EMG44" s="170"/>
      <c r="EMI44" s="170"/>
      <c r="EMK44" s="170"/>
      <c r="EMM44" s="170"/>
      <c r="EMO44" s="170"/>
      <c r="EMQ44" s="170"/>
      <c r="EMS44" s="170"/>
      <c r="EMU44" s="170"/>
      <c r="EMW44" s="170"/>
      <c r="EMY44" s="170"/>
      <c r="ENA44" s="170"/>
      <c r="ENC44" s="170"/>
      <c r="ENE44" s="170"/>
      <c r="ENG44" s="170"/>
      <c r="ENI44" s="170"/>
      <c r="ENK44" s="170"/>
      <c r="ENM44" s="170"/>
      <c r="ENO44" s="170"/>
      <c r="ENQ44" s="170"/>
      <c r="ENS44" s="170"/>
      <c r="ENU44" s="170"/>
      <c r="ENW44" s="170"/>
      <c r="ENY44" s="170"/>
      <c r="EOA44" s="170"/>
      <c r="EOC44" s="170"/>
      <c r="EOE44" s="170"/>
      <c r="EOG44" s="170"/>
      <c r="EOI44" s="170"/>
      <c r="EOK44" s="170"/>
      <c r="EOM44" s="170"/>
      <c r="EOO44" s="170"/>
      <c r="EOQ44" s="170"/>
      <c r="EOS44" s="170"/>
      <c r="EOU44" s="170"/>
      <c r="EOW44" s="170"/>
      <c r="EOY44" s="170"/>
      <c r="EPA44" s="170"/>
      <c r="EPC44" s="170"/>
      <c r="EPE44" s="170"/>
      <c r="EPG44" s="170"/>
      <c r="EPI44" s="170"/>
      <c r="EPK44" s="170"/>
      <c r="EPM44" s="170"/>
      <c r="EPO44" s="170"/>
      <c r="EPQ44" s="170"/>
      <c r="EPS44" s="170"/>
      <c r="EPU44" s="170"/>
      <c r="EPW44" s="170"/>
      <c r="EPY44" s="170"/>
      <c r="EQA44" s="170"/>
      <c r="EQC44" s="170"/>
      <c r="EQE44" s="170"/>
      <c r="EQG44" s="170"/>
      <c r="EQI44" s="170"/>
      <c r="EQK44" s="170"/>
      <c r="EQM44" s="170"/>
      <c r="EQO44" s="170"/>
      <c r="EQQ44" s="170"/>
      <c r="EQS44" s="170"/>
      <c r="EQU44" s="170"/>
      <c r="EQW44" s="170"/>
      <c r="EQY44" s="170"/>
      <c r="ERA44" s="170"/>
      <c r="ERC44" s="170"/>
      <c r="ERE44" s="170"/>
      <c r="ERG44" s="170"/>
      <c r="ERI44" s="170"/>
      <c r="ERK44" s="170"/>
      <c r="ERM44" s="170"/>
      <c r="ERO44" s="170"/>
      <c r="ERQ44" s="170"/>
      <c r="ERS44" s="170"/>
      <c r="ERU44" s="170"/>
      <c r="ERW44" s="170"/>
      <c r="ERY44" s="170"/>
      <c r="ESA44" s="170"/>
      <c r="ESC44" s="170"/>
      <c r="ESE44" s="170"/>
      <c r="ESG44" s="170"/>
      <c r="ESI44" s="170"/>
      <c r="ESK44" s="170"/>
      <c r="ESM44" s="170"/>
      <c r="ESO44" s="170"/>
      <c r="ESQ44" s="170"/>
      <c r="ESS44" s="170"/>
      <c r="ESU44" s="170"/>
      <c r="ESW44" s="170"/>
      <c r="ESY44" s="170"/>
      <c r="ETA44" s="170"/>
      <c r="ETC44" s="170"/>
      <c r="ETE44" s="170"/>
      <c r="ETG44" s="170"/>
      <c r="ETI44" s="170"/>
      <c r="ETK44" s="170"/>
      <c r="ETM44" s="170"/>
      <c r="ETO44" s="170"/>
      <c r="ETQ44" s="170"/>
      <c r="ETS44" s="170"/>
      <c r="ETU44" s="170"/>
      <c r="ETW44" s="170"/>
      <c r="ETY44" s="170"/>
      <c r="EUA44" s="170"/>
      <c r="EUC44" s="170"/>
      <c r="EUE44" s="170"/>
      <c r="EUG44" s="170"/>
      <c r="EUI44" s="170"/>
      <c r="EUK44" s="170"/>
      <c r="EUM44" s="170"/>
      <c r="EUO44" s="170"/>
      <c r="EUQ44" s="170"/>
      <c r="EUS44" s="170"/>
      <c r="EUU44" s="170"/>
      <c r="EUW44" s="170"/>
      <c r="EUY44" s="170"/>
      <c r="EVA44" s="170"/>
      <c r="EVC44" s="170"/>
      <c r="EVE44" s="170"/>
      <c r="EVG44" s="170"/>
      <c r="EVI44" s="170"/>
      <c r="EVK44" s="170"/>
      <c r="EVM44" s="170"/>
      <c r="EVO44" s="170"/>
      <c r="EVQ44" s="170"/>
      <c r="EVS44" s="170"/>
      <c r="EVU44" s="170"/>
      <c r="EVW44" s="170"/>
      <c r="EVY44" s="170"/>
      <c r="EWA44" s="170"/>
      <c r="EWC44" s="170"/>
      <c r="EWE44" s="170"/>
      <c r="EWG44" s="170"/>
      <c r="EWI44" s="170"/>
      <c r="EWK44" s="170"/>
      <c r="EWM44" s="170"/>
      <c r="EWO44" s="170"/>
      <c r="EWQ44" s="170"/>
      <c r="EWS44" s="170"/>
      <c r="EWU44" s="170"/>
      <c r="EWW44" s="170"/>
      <c r="EWY44" s="170"/>
      <c r="EXA44" s="170"/>
      <c r="EXC44" s="170"/>
      <c r="EXE44" s="170"/>
      <c r="EXG44" s="170"/>
      <c r="EXI44" s="170"/>
      <c r="EXK44" s="170"/>
      <c r="EXM44" s="170"/>
      <c r="EXO44" s="170"/>
      <c r="EXQ44" s="170"/>
      <c r="EXS44" s="170"/>
      <c r="EXU44" s="170"/>
      <c r="EXW44" s="170"/>
      <c r="EXY44" s="170"/>
      <c r="EYA44" s="170"/>
      <c r="EYC44" s="170"/>
      <c r="EYE44" s="170"/>
      <c r="EYG44" s="170"/>
      <c r="EYI44" s="170"/>
      <c r="EYK44" s="170"/>
      <c r="EYM44" s="170"/>
      <c r="EYO44" s="170"/>
      <c r="EYQ44" s="170"/>
      <c r="EYS44" s="170"/>
      <c r="EYU44" s="170"/>
      <c r="EYW44" s="170"/>
      <c r="EYY44" s="170"/>
      <c r="EZA44" s="170"/>
      <c r="EZC44" s="170"/>
      <c r="EZE44" s="170"/>
      <c r="EZG44" s="170"/>
      <c r="EZI44" s="170"/>
      <c r="EZK44" s="170"/>
      <c r="EZM44" s="170"/>
      <c r="EZO44" s="170"/>
      <c r="EZQ44" s="170"/>
      <c r="EZS44" s="170"/>
      <c r="EZU44" s="170"/>
      <c r="EZW44" s="170"/>
      <c r="EZY44" s="170"/>
      <c r="FAA44" s="170"/>
      <c r="FAC44" s="170"/>
      <c r="FAE44" s="170"/>
      <c r="FAG44" s="170"/>
      <c r="FAI44" s="170"/>
      <c r="FAK44" s="170"/>
      <c r="FAM44" s="170"/>
      <c r="FAO44" s="170"/>
      <c r="FAQ44" s="170"/>
      <c r="FAS44" s="170"/>
      <c r="FAU44" s="170"/>
      <c r="FAW44" s="170"/>
      <c r="FAY44" s="170"/>
      <c r="FBA44" s="170"/>
      <c r="FBC44" s="170"/>
      <c r="FBE44" s="170"/>
      <c r="FBG44" s="170"/>
      <c r="FBI44" s="170"/>
      <c r="FBK44" s="170"/>
      <c r="FBM44" s="170"/>
      <c r="FBO44" s="170"/>
      <c r="FBQ44" s="170"/>
      <c r="FBS44" s="170"/>
      <c r="FBU44" s="170"/>
      <c r="FBW44" s="170"/>
      <c r="FBY44" s="170"/>
      <c r="FCA44" s="170"/>
      <c r="FCC44" s="170"/>
      <c r="FCE44" s="170"/>
      <c r="FCG44" s="170"/>
      <c r="FCI44" s="170"/>
      <c r="FCK44" s="170"/>
      <c r="FCM44" s="170"/>
      <c r="FCO44" s="170"/>
      <c r="FCQ44" s="170"/>
      <c r="FCS44" s="170"/>
      <c r="FCU44" s="170"/>
      <c r="FCW44" s="170"/>
      <c r="FCY44" s="170"/>
      <c r="FDA44" s="170"/>
      <c r="FDC44" s="170"/>
      <c r="FDE44" s="170"/>
      <c r="FDG44" s="170"/>
      <c r="FDI44" s="170"/>
      <c r="FDK44" s="170"/>
      <c r="FDM44" s="170"/>
      <c r="FDO44" s="170"/>
      <c r="FDQ44" s="170"/>
      <c r="FDS44" s="170"/>
      <c r="FDU44" s="170"/>
      <c r="FDW44" s="170"/>
      <c r="FDY44" s="170"/>
      <c r="FEA44" s="170"/>
      <c r="FEC44" s="170"/>
      <c r="FEE44" s="170"/>
      <c r="FEG44" s="170"/>
      <c r="FEI44" s="170"/>
      <c r="FEK44" s="170"/>
      <c r="FEM44" s="170"/>
      <c r="FEO44" s="170"/>
      <c r="FEQ44" s="170"/>
      <c r="FES44" s="170"/>
      <c r="FEU44" s="170"/>
      <c r="FEW44" s="170"/>
      <c r="FEY44" s="170"/>
      <c r="FFA44" s="170"/>
      <c r="FFC44" s="170"/>
      <c r="FFE44" s="170"/>
      <c r="FFG44" s="170"/>
      <c r="FFI44" s="170"/>
      <c r="FFK44" s="170"/>
      <c r="FFM44" s="170"/>
      <c r="FFO44" s="170"/>
      <c r="FFQ44" s="170"/>
      <c r="FFS44" s="170"/>
      <c r="FFU44" s="170"/>
      <c r="FFW44" s="170"/>
      <c r="FFY44" s="170"/>
      <c r="FGA44" s="170"/>
      <c r="FGC44" s="170"/>
      <c r="FGE44" s="170"/>
      <c r="FGG44" s="170"/>
      <c r="FGI44" s="170"/>
      <c r="FGK44" s="170"/>
      <c r="FGM44" s="170"/>
      <c r="FGO44" s="170"/>
      <c r="FGQ44" s="170"/>
      <c r="FGS44" s="170"/>
      <c r="FGU44" s="170"/>
      <c r="FGW44" s="170"/>
      <c r="FGY44" s="170"/>
      <c r="FHA44" s="170"/>
      <c r="FHC44" s="170"/>
      <c r="FHE44" s="170"/>
      <c r="FHG44" s="170"/>
      <c r="FHI44" s="170"/>
      <c r="FHK44" s="170"/>
      <c r="FHM44" s="170"/>
      <c r="FHO44" s="170"/>
      <c r="FHQ44" s="170"/>
      <c r="FHS44" s="170"/>
      <c r="FHU44" s="170"/>
      <c r="FHW44" s="170"/>
      <c r="FHY44" s="170"/>
      <c r="FIA44" s="170"/>
      <c r="FIC44" s="170"/>
      <c r="FIE44" s="170"/>
      <c r="FIG44" s="170"/>
      <c r="FII44" s="170"/>
      <c r="FIK44" s="170"/>
      <c r="FIM44" s="170"/>
      <c r="FIO44" s="170"/>
      <c r="FIQ44" s="170"/>
      <c r="FIS44" s="170"/>
      <c r="FIU44" s="170"/>
      <c r="FIW44" s="170"/>
      <c r="FIY44" s="170"/>
      <c r="FJA44" s="170"/>
      <c r="FJC44" s="170"/>
      <c r="FJE44" s="170"/>
      <c r="FJG44" s="170"/>
      <c r="FJI44" s="170"/>
      <c r="FJK44" s="170"/>
      <c r="FJM44" s="170"/>
      <c r="FJO44" s="170"/>
      <c r="FJQ44" s="170"/>
      <c r="FJS44" s="170"/>
      <c r="FJU44" s="170"/>
      <c r="FJW44" s="170"/>
      <c r="FJY44" s="170"/>
      <c r="FKA44" s="170"/>
      <c r="FKC44" s="170"/>
      <c r="FKE44" s="170"/>
      <c r="FKG44" s="170"/>
      <c r="FKI44" s="170"/>
      <c r="FKK44" s="170"/>
      <c r="FKM44" s="170"/>
      <c r="FKO44" s="170"/>
      <c r="FKQ44" s="170"/>
      <c r="FKS44" s="170"/>
      <c r="FKU44" s="170"/>
      <c r="FKW44" s="170"/>
      <c r="FKY44" s="170"/>
      <c r="FLA44" s="170"/>
      <c r="FLC44" s="170"/>
      <c r="FLE44" s="170"/>
      <c r="FLG44" s="170"/>
      <c r="FLI44" s="170"/>
      <c r="FLK44" s="170"/>
      <c r="FLM44" s="170"/>
      <c r="FLO44" s="170"/>
      <c r="FLQ44" s="170"/>
      <c r="FLS44" s="170"/>
      <c r="FLU44" s="170"/>
      <c r="FLW44" s="170"/>
      <c r="FLY44" s="170"/>
      <c r="FMA44" s="170"/>
      <c r="FMC44" s="170"/>
      <c r="FME44" s="170"/>
      <c r="FMG44" s="170"/>
      <c r="FMI44" s="170"/>
      <c r="FMK44" s="170"/>
      <c r="FMM44" s="170"/>
      <c r="FMO44" s="170"/>
      <c r="FMQ44" s="170"/>
      <c r="FMS44" s="170"/>
      <c r="FMU44" s="170"/>
      <c r="FMW44" s="170"/>
      <c r="FMY44" s="170"/>
      <c r="FNA44" s="170"/>
      <c r="FNC44" s="170"/>
      <c r="FNE44" s="170"/>
      <c r="FNG44" s="170"/>
      <c r="FNI44" s="170"/>
      <c r="FNK44" s="170"/>
      <c r="FNM44" s="170"/>
      <c r="FNO44" s="170"/>
      <c r="FNQ44" s="170"/>
      <c r="FNS44" s="170"/>
      <c r="FNU44" s="170"/>
      <c r="FNW44" s="170"/>
      <c r="FNY44" s="170"/>
      <c r="FOA44" s="170"/>
      <c r="FOC44" s="170"/>
      <c r="FOE44" s="170"/>
      <c r="FOG44" s="170"/>
      <c r="FOI44" s="170"/>
      <c r="FOK44" s="170"/>
      <c r="FOM44" s="170"/>
      <c r="FOO44" s="170"/>
      <c r="FOQ44" s="170"/>
      <c r="FOS44" s="170"/>
      <c r="FOU44" s="170"/>
      <c r="FOW44" s="170"/>
      <c r="FOY44" s="170"/>
      <c r="FPA44" s="170"/>
      <c r="FPC44" s="170"/>
      <c r="FPE44" s="170"/>
      <c r="FPG44" s="170"/>
      <c r="FPI44" s="170"/>
      <c r="FPK44" s="170"/>
      <c r="FPM44" s="170"/>
      <c r="FPO44" s="170"/>
      <c r="FPQ44" s="170"/>
      <c r="FPS44" s="170"/>
      <c r="FPU44" s="170"/>
      <c r="FPW44" s="170"/>
      <c r="FPY44" s="170"/>
      <c r="FQA44" s="170"/>
      <c r="FQC44" s="170"/>
      <c r="FQE44" s="170"/>
      <c r="FQG44" s="170"/>
      <c r="FQI44" s="170"/>
      <c r="FQK44" s="170"/>
      <c r="FQM44" s="170"/>
      <c r="FQO44" s="170"/>
      <c r="FQQ44" s="170"/>
      <c r="FQS44" s="170"/>
      <c r="FQU44" s="170"/>
      <c r="FQW44" s="170"/>
      <c r="FQY44" s="170"/>
      <c r="FRA44" s="170"/>
      <c r="FRC44" s="170"/>
      <c r="FRE44" s="170"/>
      <c r="FRG44" s="170"/>
      <c r="FRI44" s="170"/>
      <c r="FRK44" s="170"/>
      <c r="FRM44" s="170"/>
      <c r="FRO44" s="170"/>
      <c r="FRQ44" s="170"/>
      <c r="FRS44" s="170"/>
      <c r="FRU44" s="170"/>
      <c r="FRW44" s="170"/>
      <c r="FRY44" s="170"/>
      <c r="FSA44" s="170"/>
      <c r="FSC44" s="170"/>
      <c r="FSE44" s="170"/>
      <c r="FSG44" s="170"/>
      <c r="FSI44" s="170"/>
      <c r="FSK44" s="170"/>
      <c r="FSM44" s="170"/>
      <c r="FSO44" s="170"/>
      <c r="FSQ44" s="170"/>
      <c r="FSS44" s="170"/>
      <c r="FSU44" s="170"/>
      <c r="FSW44" s="170"/>
      <c r="FSY44" s="170"/>
      <c r="FTA44" s="170"/>
      <c r="FTC44" s="170"/>
      <c r="FTE44" s="170"/>
      <c r="FTG44" s="170"/>
      <c r="FTI44" s="170"/>
      <c r="FTK44" s="170"/>
      <c r="FTM44" s="170"/>
      <c r="FTO44" s="170"/>
      <c r="FTQ44" s="170"/>
      <c r="FTS44" s="170"/>
      <c r="FTU44" s="170"/>
      <c r="FTW44" s="170"/>
      <c r="FTY44" s="170"/>
      <c r="FUA44" s="170"/>
      <c r="FUC44" s="170"/>
      <c r="FUE44" s="170"/>
      <c r="FUG44" s="170"/>
      <c r="FUI44" s="170"/>
      <c r="FUK44" s="170"/>
      <c r="FUM44" s="170"/>
      <c r="FUO44" s="170"/>
      <c r="FUQ44" s="170"/>
      <c r="FUS44" s="170"/>
      <c r="FUU44" s="170"/>
      <c r="FUW44" s="170"/>
      <c r="FUY44" s="170"/>
      <c r="FVA44" s="170"/>
      <c r="FVC44" s="170"/>
      <c r="FVE44" s="170"/>
      <c r="FVG44" s="170"/>
      <c r="FVI44" s="170"/>
      <c r="FVK44" s="170"/>
      <c r="FVM44" s="170"/>
      <c r="FVO44" s="170"/>
      <c r="FVQ44" s="170"/>
      <c r="FVS44" s="170"/>
      <c r="FVU44" s="170"/>
      <c r="FVW44" s="170"/>
      <c r="FVY44" s="170"/>
      <c r="FWA44" s="170"/>
      <c r="FWC44" s="170"/>
      <c r="FWE44" s="170"/>
      <c r="FWG44" s="170"/>
      <c r="FWI44" s="170"/>
      <c r="FWK44" s="170"/>
      <c r="FWM44" s="170"/>
      <c r="FWO44" s="170"/>
      <c r="FWQ44" s="170"/>
      <c r="FWS44" s="170"/>
      <c r="FWU44" s="170"/>
      <c r="FWW44" s="170"/>
      <c r="FWY44" s="170"/>
      <c r="FXA44" s="170"/>
      <c r="FXC44" s="170"/>
      <c r="FXE44" s="170"/>
      <c r="FXG44" s="170"/>
      <c r="FXI44" s="170"/>
      <c r="FXK44" s="170"/>
      <c r="FXM44" s="170"/>
      <c r="FXO44" s="170"/>
      <c r="FXQ44" s="170"/>
      <c r="FXS44" s="170"/>
      <c r="FXU44" s="170"/>
      <c r="FXW44" s="170"/>
      <c r="FXY44" s="170"/>
      <c r="FYA44" s="170"/>
      <c r="FYC44" s="170"/>
      <c r="FYE44" s="170"/>
      <c r="FYG44" s="170"/>
      <c r="FYI44" s="170"/>
      <c r="FYK44" s="170"/>
      <c r="FYM44" s="170"/>
      <c r="FYO44" s="170"/>
      <c r="FYQ44" s="170"/>
      <c r="FYS44" s="170"/>
      <c r="FYU44" s="170"/>
      <c r="FYW44" s="170"/>
      <c r="FYY44" s="170"/>
      <c r="FZA44" s="170"/>
      <c r="FZC44" s="170"/>
      <c r="FZE44" s="170"/>
      <c r="FZG44" s="170"/>
      <c r="FZI44" s="170"/>
      <c r="FZK44" s="170"/>
      <c r="FZM44" s="170"/>
      <c r="FZO44" s="170"/>
      <c r="FZQ44" s="170"/>
      <c r="FZS44" s="170"/>
      <c r="FZU44" s="170"/>
      <c r="FZW44" s="170"/>
      <c r="FZY44" s="170"/>
      <c r="GAA44" s="170"/>
      <c r="GAC44" s="170"/>
      <c r="GAE44" s="170"/>
      <c r="GAG44" s="170"/>
      <c r="GAI44" s="170"/>
      <c r="GAK44" s="170"/>
      <c r="GAM44" s="170"/>
      <c r="GAO44" s="170"/>
      <c r="GAQ44" s="170"/>
      <c r="GAS44" s="170"/>
      <c r="GAU44" s="170"/>
      <c r="GAW44" s="170"/>
      <c r="GAY44" s="170"/>
      <c r="GBA44" s="170"/>
      <c r="GBC44" s="170"/>
      <c r="GBE44" s="170"/>
      <c r="GBG44" s="170"/>
      <c r="GBI44" s="170"/>
      <c r="GBK44" s="170"/>
      <c r="GBM44" s="170"/>
      <c r="GBO44" s="170"/>
      <c r="GBQ44" s="170"/>
      <c r="GBS44" s="170"/>
      <c r="GBU44" s="170"/>
      <c r="GBW44" s="170"/>
      <c r="GBY44" s="170"/>
      <c r="GCA44" s="170"/>
      <c r="GCC44" s="170"/>
      <c r="GCE44" s="170"/>
      <c r="GCG44" s="170"/>
      <c r="GCI44" s="170"/>
      <c r="GCK44" s="170"/>
      <c r="GCM44" s="170"/>
      <c r="GCO44" s="170"/>
      <c r="GCQ44" s="170"/>
      <c r="GCS44" s="170"/>
      <c r="GCU44" s="170"/>
      <c r="GCW44" s="170"/>
      <c r="GCY44" s="170"/>
      <c r="GDA44" s="170"/>
      <c r="GDC44" s="170"/>
      <c r="GDE44" s="170"/>
      <c r="GDG44" s="170"/>
      <c r="GDI44" s="170"/>
      <c r="GDK44" s="170"/>
      <c r="GDM44" s="170"/>
      <c r="GDO44" s="170"/>
      <c r="GDQ44" s="170"/>
      <c r="GDS44" s="170"/>
      <c r="GDU44" s="170"/>
      <c r="GDW44" s="170"/>
      <c r="GDY44" s="170"/>
      <c r="GEA44" s="170"/>
      <c r="GEC44" s="170"/>
      <c r="GEE44" s="170"/>
      <c r="GEG44" s="170"/>
      <c r="GEI44" s="170"/>
      <c r="GEK44" s="170"/>
      <c r="GEM44" s="170"/>
      <c r="GEO44" s="170"/>
      <c r="GEQ44" s="170"/>
      <c r="GES44" s="170"/>
      <c r="GEU44" s="170"/>
      <c r="GEW44" s="170"/>
      <c r="GEY44" s="170"/>
      <c r="GFA44" s="170"/>
      <c r="GFC44" s="170"/>
      <c r="GFE44" s="170"/>
      <c r="GFG44" s="170"/>
      <c r="GFI44" s="170"/>
      <c r="GFK44" s="170"/>
      <c r="GFM44" s="170"/>
      <c r="GFO44" s="170"/>
      <c r="GFQ44" s="170"/>
      <c r="GFS44" s="170"/>
      <c r="GFU44" s="170"/>
      <c r="GFW44" s="170"/>
      <c r="GFY44" s="170"/>
      <c r="GGA44" s="170"/>
      <c r="GGC44" s="170"/>
      <c r="GGE44" s="170"/>
      <c r="GGG44" s="170"/>
      <c r="GGI44" s="170"/>
      <c r="GGK44" s="170"/>
      <c r="GGM44" s="170"/>
      <c r="GGO44" s="170"/>
      <c r="GGQ44" s="170"/>
      <c r="GGS44" s="170"/>
      <c r="GGU44" s="170"/>
      <c r="GGW44" s="170"/>
      <c r="GGY44" s="170"/>
      <c r="GHA44" s="170"/>
      <c r="GHC44" s="170"/>
      <c r="GHE44" s="170"/>
      <c r="GHG44" s="170"/>
      <c r="GHI44" s="170"/>
      <c r="GHK44" s="170"/>
      <c r="GHM44" s="170"/>
      <c r="GHO44" s="170"/>
      <c r="GHQ44" s="170"/>
      <c r="GHS44" s="170"/>
      <c r="GHU44" s="170"/>
      <c r="GHW44" s="170"/>
      <c r="GHY44" s="170"/>
      <c r="GIA44" s="170"/>
      <c r="GIC44" s="170"/>
      <c r="GIE44" s="170"/>
      <c r="GIG44" s="170"/>
      <c r="GII44" s="170"/>
      <c r="GIK44" s="170"/>
      <c r="GIM44" s="170"/>
      <c r="GIO44" s="170"/>
      <c r="GIQ44" s="170"/>
      <c r="GIS44" s="170"/>
      <c r="GIU44" s="170"/>
      <c r="GIW44" s="170"/>
      <c r="GIY44" s="170"/>
      <c r="GJA44" s="170"/>
      <c r="GJC44" s="170"/>
      <c r="GJE44" s="170"/>
      <c r="GJG44" s="170"/>
      <c r="GJI44" s="170"/>
      <c r="GJK44" s="170"/>
      <c r="GJM44" s="170"/>
      <c r="GJO44" s="170"/>
      <c r="GJQ44" s="170"/>
      <c r="GJS44" s="170"/>
      <c r="GJU44" s="170"/>
      <c r="GJW44" s="170"/>
      <c r="GJY44" s="170"/>
      <c r="GKA44" s="170"/>
      <c r="GKC44" s="170"/>
      <c r="GKE44" s="170"/>
      <c r="GKG44" s="170"/>
      <c r="GKI44" s="170"/>
      <c r="GKK44" s="170"/>
      <c r="GKM44" s="170"/>
      <c r="GKO44" s="170"/>
      <c r="GKQ44" s="170"/>
      <c r="GKS44" s="170"/>
      <c r="GKU44" s="170"/>
      <c r="GKW44" s="170"/>
      <c r="GKY44" s="170"/>
      <c r="GLA44" s="170"/>
      <c r="GLC44" s="170"/>
      <c r="GLE44" s="170"/>
      <c r="GLG44" s="170"/>
      <c r="GLI44" s="170"/>
      <c r="GLK44" s="170"/>
      <c r="GLM44" s="170"/>
      <c r="GLO44" s="170"/>
      <c r="GLQ44" s="170"/>
      <c r="GLS44" s="170"/>
      <c r="GLU44" s="170"/>
      <c r="GLW44" s="170"/>
      <c r="GLY44" s="170"/>
      <c r="GMA44" s="170"/>
      <c r="GMC44" s="170"/>
      <c r="GME44" s="170"/>
      <c r="GMG44" s="170"/>
      <c r="GMI44" s="170"/>
      <c r="GMK44" s="170"/>
      <c r="GMM44" s="170"/>
      <c r="GMO44" s="170"/>
      <c r="GMQ44" s="170"/>
      <c r="GMS44" s="170"/>
      <c r="GMU44" s="170"/>
      <c r="GMW44" s="170"/>
      <c r="GMY44" s="170"/>
      <c r="GNA44" s="170"/>
      <c r="GNC44" s="170"/>
      <c r="GNE44" s="170"/>
      <c r="GNG44" s="170"/>
      <c r="GNI44" s="170"/>
      <c r="GNK44" s="170"/>
      <c r="GNM44" s="170"/>
      <c r="GNO44" s="170"/>
      <c r="GNQ44" s="170"/>
      <c r="GNS44" s="170"/>
      <c r="GNU44" s="170"/>
      <c r="GNW44" s="170"/>
      <c r="GNY44" s="170"/>
      <c r="GOA44" s="170"/>
      <c r="GOC44" s="170"/>
      <c r="GOE44" s="170"/>
      <c r="GOG44" s="170"/>
      <c r="GOI44" s="170"/>
      <c r="GOK44" s="170"/>
      <c r="GOM44" s="170"/>
      <c r="GOO44" s="170"/>
      <c r="GOQ44" s="170"/>
      <c r="GOS44" s="170"/>
      <c r="GOU44" s="170"/>
      <c r="GOW44" s="170"/>
      <c r="GOY44" s="170"/>
      <c r="GPA44" s="170"/>
      <c r="GPC44" s="170"/>
      <c r="GPE44" s="170"/>
      <c r="GPG44" s="170"/>
      <c r="GPI44" s="170"/>
      <c r="GPK44" s="170"/>
      <c r="GPM44" s="170"/>
      <c r="GPO44" s="170"/>
      <c r="GPQ44" s="170"/>
      <c r="GPS44" s="170"/>
      <c r="GPU44" s="170"/>
      <c r="GPW44" s="170"/>
      <c r="GPY44" s="170"/>
      <c r="GQA44" s="170"/>
      <c r="GQC44" s="170"/>
      <c r="GQE44" s="170"/>
      <c r="GQG44" s="170"/>
      <c r="GQI44" s="170"/>
      <c r="GQK44" s="170"/>
      <c r="GQM44" s="170"/>
      <c r="GQO44" s="170"/>
      <c r="GQQ44" s="170"/>
      <c r="GQS44" s="170"/>
      <c r="GQU44" s="170"/>
      <c r="GQW44" s="170"/>
      <c r="GQY44" s="170"/>
      <c r="GRA44" s="170"/>
      <c r="GRC44" s="170"/>
      <c r="GRE44" s="170"/>
      <c r="GRG44" s="170"/>
      <c r="GRI44" s="170"/>
      <c r="GRK44" s="170"/>
      <c r="GRM44" s="170"/>
      <c r="GRO44" s="170"/>
      <c r="GRQ44" s="170"/>
      <c r="GRS44" s="170"/>
      <c r="GRU44" s="170"/>
      <c r="GRW44" s="170"/>
      <c r="GRY44" s="170"/>
      <c r="GSA44" s="170"/>
      <c r="GSC44" s="170"/>
      <c r="GSE44" s="170"/>
      <c r="GSG44" s="170"/>
      <c r="GSI44" s="170"/>
      <c r="GSK44" s="170"/>
      <c r="GSM44" s="170"/>
      <c r="GSO44" s="170"/>
      <c r="GSQ44" s="170"/>
      <c r="GSS44" s="170"/>
      <c r="GSU44" s="170"/>
      <c r="GSW44" s="170"/>
      <c r="GSY44" s="170"/>
      <c r="GTA44" s="170"/>
      <c r="GTC44" s="170"/>
      <c r="GTE44" s="170"/>
      <c r="GTG44" s="170"/>
      <c r="GTI44" s="170"/>
      <c r="GTK44" s="170"/>
      <c r="GTM44" s="170"/>
      <c r="GTO44" s="170"/>
      <c r="GTQ44" s="170"/>
      <c r="GTS44" s="170"/>
      <c r="GTU44" s="170"/>
      <c r="GTW44" s="170"/>
      <c r="GTY44" s="170"/>
      <c r="GUA44" s="170"/>
      <c r="GUC44" s="170"/>
      <c r="GUE44" s="170"/>
      <c r="GUG44" s="170"/>
      <c r="GUI44" s="170"/>
      <c r="GUK44" s="170"/>
      <c r="GUM44" s="170"/>
      <c r="GUO44" s="170"/>
      <c r="GUQ44" s="170"/>
      <c r="GUS44" s="170"/>
      <c r="GUU44" s="170"/>
      <c r="GUW44" s="170"/>
      <c r="GUY44" s="170"/>
      <c r="GVA44" s="170"/>
      <c r="GVC44" s="170"/>
      <c r="GVE44" s="170"/>
      <c r="GVG44" s="170"/>
      <c r="GVI44" s="170"/>
      <c r="GVK44" s="170"/>
      <c r="GVM44" s="170"/>
      <c r="GVO44" s="170"/>
      <c r="GVQ44" s="170"/>
      <c r="GVS44" s="170"/>
      <c r="GVU44" s="170"/>
      <c r="GVW44" s="170"/>
      <c r="GVY44" s="170"/>
      <c r="GWA44" s="170"/>
      <c r="GWC44" s="170"/>
      <c r="GWE44" s="170"/>
      <c r="GWG44" s="170"/>
      <c r="GWI44" s="170"/>
      <c r="GWK44" s="170"/>
      <c r="GWM44" s="170"/>
      <c r="GWO44" s="170"/>
      <c r="GWQ44" s="170"/>
      <c r="GWS44" s="170"/>
      <c r="GWU44" s="170"/>
      <c r="GWW44" s="170"/>
      <c r="GWY44" s="170"/>
      <c r="GXA44" s="170"/>
      <c r="GXC44" s="170"/>
      <c r="GXE44" s="170"/>
      <c r="GXG44" s="170"/>
      <c r="GXI44" s="170"/>
      <c r="GXK44" s="170"/>
      <c r="GXM44" s="170"/>
      <c r="GXO44" s="170"/>
      <c r="GXQ44" s="170"/>
      <c r="GXS44" s="170"/>
      <c r="GXU44" s="170"/>
      <c r="GXW44" s="170"/>
      <c r="GXY44" s="170"/>
      <c r="GYA44" s="170"/>
      <c r="GYC44" s="170"/>
      <c r="GYE44" s="170"/>
      <c r="GYG44" s="170"/>
      <c r="GYI44" s="170"/>
      <c r="GYK44" s="170"/>
      <c r="GYM44" s="170"/>
      <c r="GYO44" s="170"/>
      <c r="GYQ44" s="170"/>
      <c r="GYS44" s="170"/>
      <c r="GYU44" s="170"/>
      <c r="GYW44" s="170"/>
      <c r="GYY44" s="170"/>
      <c r="GZA44" s="170"/>
      <c r="GZC44" s="170"/>
      <c r="GZE44" s="170"/>
      <c r="GZG44" s="170"/>
      <c r="GZI44" s="170"/>
      <c r="GZK44" s="170"/>
      <c r="GZM44" s="170"/>
      <c r="GZO44" s="170"/>
      <c r="GZQ44" s="170"/>
      <c r="GZS44" s="170"/>
      <c r="GZU44" s="170"/>
      <c r="GZW44" s="170"/>
      <c r="GZY44" s="170"/>
      <c r="HAA44" s="170"/>
      <c r="HAC44" s="170"/>
      <c r="HAE44" s="170"/>
      <c r="HAG44" s="170"/>
      <c r="HAI44" s="170"/>
      <c r="HAK44" s="170"/>
      <c r="HAM44" s="170"/>
      <c r="HAO44" s="170"/>
      <c r="HAQ44" s="170"/>
      <c r="HAS44" s="170"/>
      <c r="HAU44" s="170"/>
      <c r="HAW44" s="170"/>
      <c r="HAY44" s="170"/>
      <c r="HBA44" s="170"/>
      <c r="HBC44" s="170"/>
      <c r="HBE44" s="170"/>
      <c r="HBG44" s="170"/>
      <c r="HBI44" s="170"/>
      <c r="HBK44" s="170"/>
      <c r="HBM44" s="170"/>
      <c r="HBO44" s="170"/>
      <c r="HBQ44" s="170"/>
      <c r="HBS44" s="170"/>
      <c r="HBU44" s="170"/>
      <c r="HBW44" s="170"/>
      <c r="HBY44" s="170"/>
      <c r="HCA44" s="170"/>
      <c r="HCC44" s="170"/>
      <c r="HCE44" s="170"/>
      <c r="HCG44" s="170"/>
      <c r="HCI44" s="170"/>
      <c r="HCK44" s="170"/>
      <c r="HCM44" s="170"/>
      <c r="HCO44" s="170"/>
      <c r="HCQ44" s="170"/>
      <c r="HCS44" s="170"/>
      <c r="HCU44" s="170"/>
      <c r="HCW44" s="170"/>
      <c r="HCY44" s="170"/>
      <c r="HDA44" s="170"/>
      <c r="HDC44" s="170"/>
      <c r="HDE44" s="170"/>
      <c r="HDG44" s="170"/>
      <c r="HDI44" s="170"/>
      <c r="HDK44" s="170"/>
      <c r="HDM44" s="170"/>
      <c r="HDO44" s="170"/>
      <c r="HDQ44" s="170"/>
      <c r="HDS44" s="170"/>
      <c r="HDU44" s="170"/>
      <c r="HDW44" s="170"/>
      <c r="HDY44" s="170"/>
      <c r="HEA44" s="170"/>
      <c r="HEC44" s="170"/>
      <c r="HEE44" s="170"/>
      <c r="HEG44" s="170"/>
      <c r="HEI44" s="170"/>
      <c r="HEK44" s="170"/>
      <c r="HEM44" s="170"/>
      <c r="HEO44" s="170"/>
      <c r="HEQ44" s="170"/>
      <c r="HES44" s="170"/>
      <c r="HEU44" s="170"/>
      <c r="HEW44" s="170"/>
      <c r="HEY44" s="170"/>
      <c r="HFA44" s="170"/>
      <c r="HFC44" s="170"/>
      <c r="HFE44" s="170"/>
      <c r="HFG44" s="170"/>
      <c r="HFI44" s="170"/>
      <c r="HFK44" s="170"/>
      <c r="HFM44" s="170"/>
      <c r="HFO44" s="170"/>
      <c r="HFQ44" s="170"/>
      <c r="HFS44" s="170"/>
      <c r="HFU44" s="170"/>
      <c r="HFW44" s="170"/>
      <c r="HFY44" s="170"/>
      <c r="HGA44" s="170"/>
      <c r="HGC44" s="170"/>
      <c r="HGE44" s="170"/>
      <c r="HGG44" s="170"/>
      <c r="HGI44" s="170"/>
      <c r="HGK44" s="170"/>
      <c r="HGM44" s="170"/>
      <c r="HGO44" s="170"/>
      <c r="HGQ44" s="170"/>
      <c r="HGS44" s="170"/>
      <c r="HGU44" s="170"/>
      <c r="HGW44" s="170"/>
      <c r="HGY44" s="170"/>
      <c r="HHA44" s="170"/>
      <c r="HHC44" s="170"/>
      <c r="HHE44" s="170"/>
      <c r="HHG44" s="170"/>
      <c r="HHI44" s="170"/>
      <c r="HHK44" s="170"/>
      <c r="HHM44" s="170"/>
      <c r="HHO44" s="170"/>
      <c r="HHQ44" s="170"/>
      <c r="HHS44" s="170"/>
      <c r="HHU44" s="170"/>
      <c r="HHW44" s="170"/>
      <c r="HHY44" s="170"/>
      <c r="HIA44" s="170"/>
      <c r="HIC44" s="170"/>
      <c r="HIE44" s="170"/>
      <c r="HIG44" s="170"/>
      <c r="HII44" s="170"/>
      <c r="HIK44" s="170"/>
      <c r="HIM44" s="170"/>
      <c r="HIO44" s="170"/>
      <c r="HIQ44" s="170"/>
      <c r="HIS44" s="170"/>
      <c r="HIU44" s="170"/>
      <c r="HIW44" s="170"/>
      <c r="HIY44" s="170"/>
      <c r="HJA44" s="170"/>
      <c r="HJC44" s="170"/>
      <c r="HJE44" s="170"/>
      <c r="HJG44" s="170"/>
      <c r="HJI44" s="170"/>
      <c r="HJK44" s="170"/>
      <c r="HJM44" s="170"/>
      <c r="HJO44" s="170"/>
      <c r="HJQ44" s="170"/>
      <c r="HJS44" s="170"/>
      <c r="HJU44" s="170"/>
      <c r="HJW44" s="170"/>
      <c r="HJY44" s="170"/>
      <c r="HKA44" s="170"/>
      <c r="HKC44" s="170"/>
      <c r="HKE44" s="170"/>
      <c r="HKG44" s="170"/>
      <c r="HKI44" s="170"/>
      <c r="HKK44" s="170"/>
      <c r="HKM44" s="170"/>
      <c r="HKO44" s="170"/>
      <c r="HKQ44" s="170"/>
      <c r="HKS44" s="170"/>
      <c r="HKU44" s="170"/>
      <c r="HKW44" s="170"/>
      <c r="HKY44" s="170"/>
      <c r="HLA44" s="170"/>
      <c r="HLC44" s="170"/>
      <c r="HLE44" s="170"/>
      <c r="HLG44" s="170"/>
      <c r="HLI44" s="170"/>
      <c r="HLK44" s="170"/>
      <c r="HLM44" s="170"/>
      <c r="HLO44" s="170"/>
      <c r="HLQ44" s="170"/>
      <c r="HLS44" s="170"/>
      <c r="HLU44" s="170"/>
      <c r="HLW44" s="170"/>
      <c r="HLY44" s="170"/>
      <c r="HMA44" s="170"/>
      <c r="HMC44" s="170"/>
      <c r="HME44" s="170"/>
      <c r="HMG44" s="170"/>
      <c r="HMI44" s="170"/>
      <c r="HMK44" s="170"/>
      <c r="HMM44" s="170"/>
      <c r="HMO44" s="170"/>
      <c r="HMQ44" s="170"/>
      <c r="HMS44" s="170"/>
      <c r="HMU44" s="170"/>
      <c r="HMW44" s="170"/>
      <c r="HMY44" s="170"/>
      <c r="HNA44" s="170"/>
      <c r="HNC44" s="170"/>
      <c r="HNE44" s="170"/>
      <c r="HNG44" s="170"/>
      <c r="HNI44" s="170"/>
      <c r="HNK44" s="170"/>
      <c r="HNM44" s="170"/>
      <c r="HNO44" s="170"/>
      <c r="HNQ44" s="170"/>
      <c r="HNS44" s="170"/>
      <c r="HNU44" s="170"/>
      <c r="HNW44" s="170"/>
      <c r="HNY44" s="170"/>
      <c r="HOA44" s="170"/>
      <c r="HOC44" s="170"/>
      <c r="HOE44" s="170"/>
      <c r="HOG44" s="170"/>
      <c r="HOI44" s="170"/>
      <c r="HOK44" s="170"/>
      <c r="HOM44" s="170"/>
      <c r="HOO44" s="170"/>
      <c r="HOQ44" s="170"/>
      <c r="HOS44" s="170"/>
      <c r="HOU44" s="170"/>
      <c r="HOW44" s="170"/>
      <c r="HOY44" s="170"/>
      <c r="HPA44" s="170"/>
      <c r="HPC44" s="170"/>
      <c r="HPE44" s="170"/>
      <c r="HPG44" s="170"/>
      <c r="HPI44" s="170"/>
      <c r="HPK44" s="170"/>
      <c r="HPM44" s="170"/>
      <c r="HPO44" s="170"/>
      <c r="HPQ44" s="170"/>
      <c r="HPS44" s="170"/>
      <c r="HPU44" s="170"/>
      <c r="HPW44" s="170"/>
      <c r="HPY44" s="170"/>
      <c r="HQA44" s="170"/>
      <c r="HQC44" s="170"/>
      <c r="HQE44" s="170"/>
      <c r="HQG44" s="170"/>
      <c r="HQI44" s="170"/>
      <c r="HQK44" s="170"/>
      <c r="HQM44" s="170"/>
      <c r="HQO44" s="170"/>
      <c r="HQQ44" s="170"/>
      <c r="HQS44" s="170"/>
      <c r="HQU44" s="170"/>
      <c r="HQW44" s="170"/>
      <c r="HQY44" s="170"/>
      <c r="HRA44" s="170"/>
      <c r="HRC44" s="170"/>
      <c r="HRE44" s="170"/>
      <c r="HRG44" s="170"/>
      <c r="HRI44" s="170"/>
      <c r="HRK44" s="170"/>
      <c r="HRM44" s="170"/>
      <c r="HRO44" s="170"/>
      <c r="HRQ44" s="170"/>
      <c r="HRS44" s="170"/>
      <c r="HRU44" s="170"/>
      <c r="HRW44" s="170"/>
      <c r="HRY44" s="170"/>
      <c r="HSA44" s="170"/>
      <c r="HSC44" s="170"/>
      <c r="HSE44" s="170"/>
      <c r="HSG44" s="170"/>
      <c r="HSI44" s="170"/>
      <c r="HSK44" s="170"/>
      <c r="HSM44" s="170"/>
      <c r="HSO44" s="170"/>
      <c r="HSQ44" s="170"/>
      <c r="HSS44" s="170"/>
      <c r="HSU44" s="170"/>
      <c r="HSW44" s="170"/>
      <c r="HSY44" s="170"/>
      <c r="HTA44" s="170"/>
      <c r="HTC44" s="170"/>
      <c r="HTE44" s="170"/>
      <c r="HTG44" s="170"/>
      <c r="HTI44" s="170"/>
      <c r="HTK44" s="170"/>
      <c r="HTM44" s="170"/>
      <c r="HTO44" s="170"/>
      <c r="HTQ44" s="170"/>
      <c r="HTS44" s="170"/>
      <c r="HTU44" s="170"/>
      <c r="HTW44" s="170"/>
      <c r="HTY44" s="170"/>
      <c r="HUA44" s="170"/>
      <c r="HUC44" s="170"/>
      <c r="HUE44" s="170"/>
      <c r="HUG44" s="170"/>
      <c r="HUI44" s="170"/>
      <c r="HUK44" s="170"/>
      <c r="HUM44" s="170"/>
      <c r="HUO44" s="170"/>
      <c r="HUQ44" s="170"/>
      <c r="HUS44" s="170"/>
      <c r="HUU44" s="170"/>
      <c r="HUW44" s="170"/>
      <c r="HUY44" s="170"/>
      <c r="HVA44" s="170"/>
      <c r="HVC44" s="170"/>
      <c r="HVE44" s="170"/>
      <c r="HVG44" s="170"/>
      <c r="HVI44" s="170"/>
      <c r="HVK44" s="170"/>
      <c r="HVM44" s="170"/>
      <c r="HVO44" s="170"/>
      <c r="HVQ44" s="170"/>
      <c r="HVS44" s="170"/>
      <c r="HVU44" s="170"/>
      <c r="HVW44" s="170"/>
      <c r="HVY44" s="170"/>
      <c r="HWA44" s="170"/>
      <c r="HWC44" s="170"/>
      <c r="HWE44" s="170"/>
      <c r="HWG44" s="170"/>
      <c r="HWI44" s="170"/>
      <c r="HWK44" s="170"/>
      <c r="HWM44" s="170"/>
      <c r="HWO44" s="170"/>
      <c r="HWQ44" s="170"/>
      <c r="HWS44" s="170"/>
      <c r="HWU44" s="170"/>
      <c r="HWW44" s="170"/>
      <c r="HWY44" s="170"/>
      <c r="HXA44" s="170"/>
      <c r="HXC44" s="170"/>
      <c r="HXE44" s="170"/>
      <c r="HXG44" s="170"/>
      <c r="HXI44" s="170"/>
      <c r="HXK44" s="170"/>
      <c r="HXM44" s="170"/>
      <c r="HXO44" s="170"/>
      <c r="HXQ44" s="170"/>
      <c r="HXS44" s="170"/>
      <c r="HXU44" s="170"/>
      <c r="HXW44" s="170"/>
      <c r="HXY44" s="170"/>
      <c r="HYA44" s="170"/>
      <c r="HYC44" s="170"/>
      <c r="HYE44" s="170"/>
      <c r="HYG44" s="170"/>
      <c r="HYI44" s="170"/>
      <c r="HYK44" s="170"/>
      <c r="HYM44" s="170"/>
      <c r="HYO44" s="170"/>
      <c r="HYQ44" s="170"/>
      <c r="HYS44" s="170"/>
      <c r="HYU44" s="170"/>
      <c r="HYW44" s="170"/>
      <c r="HYY44" s="170"/>
      <c r="HZA44" s="170"/>
      <c r="HZC44" s="170"/>
      <c r="HZE44" s="170"/>
      <c r="HZG44" s="170"/>
      <c r="HZI44" s="170"/>
      <c r="HZK44" s="170"/>
      <c r="HZM44" s="170"/>
      <c r="HZO44" s="170"/>
      <c r="HZQ44" s="170"/>
      <c r="HZS44" s="170"/>
      <c r="HZU44" s="170"/>
      <c r="HZW44" s="170"/>
      <c r="HZY44" s="170"/>
      <c r="IAA44" s="170"/>
      <c r="IAC44" s="170"/>
      <c r="IAE44" s="170"/>
      <c r="IAG44" s="170"/>
      <c r="IAI44" s="170"/>
      <c r="IAK44" s="170"/>
      <c r="IAM44" s="170"/>
      <c r="IAO44" s="170"/>
      <c r="IAQ44" s="170"/>
      <c r="IAS44" s="170"/>
      <c r="IAU44" s="170"/>
      <c r="IAW44" s="170"/>
      <c r="IAY44" s="170"/>
      <c r="IBA44" s="170"/>
      <c r="IBC44" s="170"/>
      <c r="IBE44" s="170"/>
      <c r="IBG44" s="170"/>
      <c r="IBI44" s="170"/>
      <c r="IBK44" s="170"/>
      <c r="IBM44" s="170"/>
      <c r="IBO44" s="170"/>
      <c r="IBQ44" s="170"/>
      <c r="IBS44" s="170"/>
      <c r="IBU44" s="170"/>
      <c r="IBW44" s="170"/>
      <c r="IBY44" s="170"/>
      <c r="ICA44" s="170"/>
      <c r="ICC44" s="170"/>
      <c r="ICE44" s="170"/>
      <c r="ICG44" s="170"/>
      <c r="ICI44" s="170"/>
      <c r="ICK44" s="170"/>
      <c r="ICM44" s="170"/>
      <c r="ICO44" s="170"/>
      <c r="ICQ44" s="170"/>
      <c r="ICS44" s="170"/>
      <c r="ICU44" s="170"/>
      <c r="ICW44" s="170"/>
      <c r="ICY44" s="170"/>
      <c r="IDA44" s="170"/>
      <c r="IDC44" s="170"/>
      <c r="IDE44" s="170"/>
      <c r="IDG44" s="170"/>
      <c r="IDI44" s="170"/>
      <c r="IDK44" s="170"/>
      <c r="IDM44" s="170"/>
      <c r="IDO44" s="170"/>
      <c r="IDQ44" s="170"/>
      <c r="IDS44" s="170"/>
      <c r="IDU44" s="170"/>
      <c r="IDW44" s="170"/>
      <c r="IDY44" s="170"/>
      <c r="IEA44" s="170"/>
      <c r="IEC44" s="170"/>
      <c r="IEE44" s="170"/>
      <c r="IEG44" s="170"/>
      <c r="IEI44" s="170"/>
      <c r="IEK44" s="170"/>
      <c r="IEM44" s="170"/>
      <c r="IEO44" s="170"/>
      <c r="IEQ44" s="170"/>
      <c r="IES44" s="170"/>
      <c r="IEU44" s="170"/>
      <c r="IEW44" s="170"/>
      <c r="IEY44" s="170"/>
      <c r="IFA44" s="170"/>
      <c r="IFC44" s="170"/>
      <c r="IFE44" s="170"/>
      <c r="IFG44" s="170"/>
      <c r="IFI44" s="170"/>
      <c r="IFK44" s="170"/>
      <c r="IFM44" s="170"/>
      <c r="IFO44" s="170"/>
      <c r="IFQ44" s="170"/>
      <c r="IFS44" s="170"/>
      <c r="IFU44" s="170"/>
      <c r="IFW44" s="170"/>
      <c r="IFY44" s="170"/>
      <c r="IGA44" s="170"/>
      <c r="IGC44" s="170"/>
      <c r="IGE44" s="170"/>
      <c r="IGG44" s="170"/>
      <c r="IGI44" s="170"/>
      <c r="IGK44" s="170"/>
      <c r="IGM44" s="170"/>
      <c r="IGO44" s="170"/>
      <c r="IGQ44" s="170"/>
      <c r="IGS44" s="170"/>
      <c r="IGU44" s="170"/>
      <c r="IGW44" s="170"/>
      <c r="IGY44" s="170"/>
      <c r="IHA44" s="170"/>
      <c r="IHC44" s="170"/>
      <c r="IHE44" s="170"/>
      <c r="IHG44" s="170"/>
      <c r="IHI44" s="170"/>
      <c r="IHK44" s="170"/>
      <c r="IHM44" s="170"/>
      <c r="IHO44" s="170"/>
      <c r="IHQ44" s="170"/>
      <c r="IHS44" s="170"/>
      <c r="IHU44" s="170"/>
      <c r="IHW44" s="170"/>
      <c r="IHY44" s="170"/>
      <c r="IIA44" s="170"/>
      <c r="IIC44" s="170"/>
      <c r="IIE44" s="170"/>
      <c r="IIG44" s="170"/>
      <c r="III44" s="170"/>
      <c r="IIK44" s="170"/>
      <c r="IIM44" s="170"/>
      <c r="IIO44" s="170"/>
      <c r="IIQ44" s="170"/>
      <c r="IIS44" s="170"/>
      <c r="IIU44" s="170"/>
      <c r="IIW44" s="170"/>
      <c r="IIY44" s="170"/>
      <c r="IJA44" s="170"/>
      <c r="IJC44" s="170"/>
      <c r="IJE44" s="170"/>
      <c r="IJG44" s="170"/>
      <c r="IJI44" s="170"/>
      <c r="IJK44" s="170"/>
      <c r="IJM44" s="170"/>
      <c r="IJO44" s="170"/>
      <c r="IJQ44" s="170"/>
      <c r="IJS44" s="170"/>
      <c r="IJU44" s="170"/>
      <c r="IJW44" s="170"/>
      <c r="IJY44" s="170"/>
      <c r="IKA44" s="170"/>
      <c r="IKC44" s="170"/>
      <c r="IKE44" s="170"/>
      <c r="IKG44" s="170"/>
      <c r="IKI44" s="170"/>
      <c r="IKK44" s="170"/>
      <c r="IKM44" s="170"/>
      <c r="IKO44" s="170"/>
      <c r="IKQ44" s="170"/>
      <c r="IKS44" s="170"/>
      <c r="IKU44" s="170"/>
      <c r="IKW44" s="170"/>
      <c r="IKY44" s="170"/>
      <c r="ILA44" s="170"/>
      <c r="ILC44" s="170"/>
      <c r="ILE44" s="170"/>
      <c r="ILG44" s="170"/>
      <c r="ILI44" s="170"/>
      <c r="ILK44" s="170"/>
      <c r="ILM44" s="170"/>
      <c r="ILO44" s="170"/>
      <c r="ILQ44" s="170"/>
      <c r="ILS44" s="170"/>
      <c r="ILU44" s="170"/>
      <c r="ILW44" s="170"/>
      <c r="ILY44" s="170"/>
      <c r="IMA44" s="170"/>
      <c r="IMC44" s="170"/>
      <c r="IME44" s="170"/>
      <c r="IMG44" s="170"/>
      <c r="IMI44" s="170"/>
      <c r="IMK44" s="170"/>
      <c r="IMM44" s="170"/>
      <c r="IMO44" s="170"/>
      <c r="IMQ44" s="170"/>
      <c r="IMS44" s="170"/>
      <c r="IMU44" s="170"/>
      <c r="IMW44" s="170"/>
      <c r="IMY44" s="170"/>
      <c r="INA44" s="170"/>
      <c r="INC44" s="170"/>
      <c r="INE44" s="170"/>
      <c r="ING44" s="170"/>
      <c r="INI44" s="170"/>
      <c r="INK44" s="170"/>
      <c r="INM44" s="170"/>
      <c r="INO44" s="170"/>
      <c r="INQ44" s="170"/>
      <c r="INS44" s="170"/>
      <c r="INU44" s="170"/>
      <c r="INW44" s="170"/>
      <c r="INY44" s="170"/>
      <c r="IOA44" s="170"/>
      <c r="IOC44" s="170"/>
      <c r="IOE44" s="170"/>
      <c r="IOG44" s="170"/>
      <c r="IOI44" s="170"/>
      <c r="IOK44" s="170"/>
      <c r="IOM44" s="170"/>
      <c r="IOO44" s="170"/>
      <c r="IOQ44" s="170"/>
      <c r="IOS44" s="170"/>
      <c r="IOU44" s="170"/>
      <c r="IOW44" s="170"/>
      <c r="IOY44" s="170"/>
      <c r="IPA44" s="170"/>
      <c r="IPC44" s="170"/>
      <c r="IPE44" s="170"/>
      <c r="IPG44" s="170"/>
      <c r="IPI44" s="170"/>
      <c r="IPK44" s="170"/>
      <c r="IPM44" s="170"/>
      <c r="IPO44" s="170"/>
      <c r="IPQ44" s="170"/>
      <c r="IPS44" s="170"/>
      <c r="IPU44" s="170"/>
      <c r="IPW44" s="170"/>
      <c r="IPY44" s="170"/>
      <c r="IQA44" s="170"/>
      <c r="IQC44" s="170"/>
      <c r="IQE44" s="170"/>
      <c r="IQG44" s="170"/>
      <c r="IQI44" s="170"/>
      <c r="IQK44" s="170"/>
      <c r="IQM44" s="170"/>
      <c r="IQO44" s="170"/>
      <c r="IQQ44" s="170"/>
      <c r="IQS44" s="170"/>
      <c r="IQU44" s="170"/>
      <c r="IQW44" s="170"/>
      <c r="IQY44" s="170"/>
      <c r="IRA44" s="170"/>
      <c r="IRC44" s="170"/>
      <c r="IRE44" s="170"/>
      <c r="IRG44" s="170"/>
      <c r="IRI44" s="170"/>
      <c r="IRK44" s="170"/>
      <c r="IRM44" s="170"/>
      <c r="IRO44" s="170"/>
      <c r="IRQ44" s="170"/>
      <c r="IRS44" s="170"/>
      <c r="IRU44" s="170"/>
      <c r="IRW44" s="170"/>
      <c r="IRY44" s="170"/>
      <c r="ISA44" s="170"/>
      <c r="ISC44" s="170"/>
      <c r="ISE44" s="170"/>
      <c r="ISG44" s="170"/>
      <c r="ISI44" s="170"/>
      <c r="ISK44" s="170"/>
      <c r="ISM44" s="170"/>
      <c r="ISO44" s="170"/>
      <c r="ISQ44" s="170"/>
      <c r="ISS44" s="170"/>
      <c r="ISU44" s="170"/>
      <c r="ISW44" s="170"/>
      <c r="ISY44" s="170"/>
      <c r="ITA44" s="170"/>
      <c r="ITC44" s="170"/>
      <c r="ITE44" s="170"/>
      <c r="ITG44" s="170"/>
      <c r="ITI44" s="170"/>
      <c r="ITK44" s="170"/>
      <c r="ITM44" s="170"/>
      <c r="ITO44" s="170"/>
      <c r="ITQ44" s="170"/>
      <c r="ITS44" s="170"/>
      <c r="ITU44" s="170"/>
      <c r="ITW44" s="170"/>
      <c r="ITY44" s="170"/>
      <c r="IUA44" s="170"/>
      <c r="IUC44" s="170"/>
      <c r="IUE44" s="170"/>
      <c r="IUG44" s="170"/>
      <c r="IUI44" s="170"/>
      <c r="IUK44" s="170"/>
      <c r="IUM44" s="170"/>
      <c r="IUO44" s="170"/>
      <c r="IUQ44" s="170"/>
      <c r="IUS44" s="170"/>
      <c r="IUU44" s="170"/>
      <c r="IUW44" s="170"/>
      <c r="IUY44" s="170"/>
      <c r="IVA44" s="170"/>
      <c r="IVC44" s="170"/>
      <c r="IVE44" s="170"/>
      <c r="IVG44" s="170"/>
      <c r="IVI44" s="170"/>
      <c r="IVK44" s="170"/>
      <c r="IVM44" s="170"/>
      <c r="IVO44" s="170"/>
      <c r="IVQ44" s="170"/>
      <c r="IVS44" s="170"/>
      <c r="IVU44" s="170"/>
      <c r="IVW44" s="170"/>
      <c r="IVY44" s="170"/>
      <c r="IWA44" s="170"/>
      <c r="IWC44" s="170"/>
      <c r="IWE44" s="170"/>
      <c r="IWG44" s="170"/>
      <c r="IWI44" s="170"/>
      <c r="IWK44" s="170"/>
      <c r="IWM44" s="170"/>
      <c r="IWO44" s="170"/>
      <c r="IWQ44" s="170"/>
      <c r="IWS44" s="170"/>
      <c r="IWU44" s="170"/>
      <c r="IWW44" s="170"/>
      <c r="IWY44" s="170"/>
      <c r="IXA44" s="170"/>
      <c r="IXC44" s="170"/>
      <c r="IXE44" s="170"/>
      <c r="IXG44" s="170"/>
      <c r="IXI44" s="170"/>
      <c r="IXK44" s="170"/>
      <c r="IXM44" s="170"/>
      <c r="IXO44" s="170"/>
      <c r="IXQ44" s="170"/>
      <c r="IXS44" s="170"/>
      <c r="IXU44" s="170"/>
      <c r="IXW44" s="170"/>
      <c r="IXY44" s="170"/>
      <c r="IYA44" s="170"/>
      <c r="IYC44" s="170"/>
      <c r="IYE44" s="170"/>
      <c r="IYG44" s="170"/>
      <c r="IYI44" s="170"/>
      <c r="IYK44" s="170"/>
      <c r="IYM44" s="170"/>
      <c r="IYO44" s="170"/>
      <c r="IYQ44" s="170"/>
      <c r="IYS44" s="170"/>
      <c r="IYU44" s="170"/>
      <c r="IYW44" s="170"/>
      <c r="IYY44" s="170"/>
      <c r="IZA44" s="170"/>
      <c r="IZC44" s="170"/>
      <c r="IZE44" s="170"/>
      <c r="IZG44" s="170"/>
      <c r="IZI44" s="170"/>
      <c r="IZK44" s="170"/>
      <c r="IZM44" s="170"/>
      <c r="IZO44" s="170"/>
      <c r="IZQ44" s="170"/>
      <c r="IZS44" s="170"/>
      <c r="IZU44" s="170"/>
      <c r="IZW44" s="170"/>
      <c r="IZY44" s="170"/>
      <c r="JAA44" s="170"/>
      <c r="JAC44" s="170"/>
      <c r="JAE44" s="170"/>
      <c r="JAG44" s="170"/>
      <c r="JAI44" s="170"/>
      <c r="JAK44" s="170"/>
      <c r="JAM44" s="170"/>
      <c r="JAO44" s="170"/>
      <c r="JAQ44" s="170"/>
      <c r="JAS44" s="170"/>
      <c r="JAU44" s="170"/>
      <c r="JAW44" s="170"/>
      <c r="JAY44" s="170"/>
      <c r="JBA44" s="170"/>
      <c r="JBC44" s="170"/>
      <c r="JBE44" s="170"/>
      <c r="JBG44" s="170"/>
      <c r="JBI44" s="170"/>
      <c r="JBK44" s="170"/>
      <c r="JBM44" s="170"/>
      <c r="JBO44" s="170"/>
      <c r="JBQ44" s="170"/>
      <c r="JBS44" s="170"/>
      <c r="JBU44" s="170"/>
      <c r="JBW44" s="170"/>
      <c r="JBY44" s="170"/>
      <c r="JCA44" s="170"/>
      <c r="JCC44" s="170"/>
      <c r="JCE44" s="170"/>
      <c r="JCG44" s="170"/>
      <c r="JCI44" s="170"/>
      <c r="JCK44" s="170"/>
      <c r="JCM44" s="170"/>
      <c r="JCO44" s="170"/>
      <c r="JCQ44" s="170"/>
      <c r="JCS44" s="170"/>
      <c r="JCU44" s="170"/>
      <c r="JCW44" s="170"/>
      <c r="JCY44" s="170"/>
      <c r="JDA44" s="170"/>
      <c r="JDC44" s="170"/>
      <c r="JDE44" s="170"/>
      <c r="JDG44" s="170"/>
      <c r="JDI44" s="170"/>
      <c r="JDK44" s="170"/>
      <c r="JDM44" s="170"/>
      <c r="JDO44" s="170"/>
      <c r="JDQ44" s="170"/>
      <c r="JDS44" s="170"/>
      <c r="JDU44" s="170"/>
      <c r="JDW44" s="170"/>
      <c r="JDY44" s="170"/>
      <c r="JEA44" s="170"/>
      <c r="JEC44" s="170"/>
      <c r="JEE44" s="170"/>
      <c r="JEG44" s="170"/>
      <c r="JEI44" s="170"/>
      <c r="JEK44" s="170"/>
      <c r="JEM44" s="170"/>
      <c r="JEO44" s="170"/>
      <c r="JEQ44" s="170"/>
      <c r="JES44" s="170"/>
      <c r="JEU44" s="170"/>
      <c r="JEW44" s="170"/>
      <c r="JEY44" s="170"/>
      <c r="JFA44" s="170"/>
      <c r="JFC44" s="170"/>
      <c r="JFE44" s="170"/>
      <c r="JFG44" s="170"/>
      <c r="JFI44" s="170"/>
      <c r="JFK44" s="170"/>
      <c r="JFM44" s="170"/>
      <c r="JFO44" s="170"/>
      <c r="JFQ44" s="170"/>
      <c r="JFS44" s="170"/>
      <c r="JFU44" s="170"/>
      <c r="JFW44" s="170"/>
      <c r="JFY44" s="170"/>
      <c r="JGA44" s="170"/>
      <c r="JGC44" s="170"/>
      <c r="JGE44" s="170"/>
      <c r="JGG44" s="170"/>
      <c r="JGI44" s="170"/>
      <c r="JGK44" s="170"/>
      <c r="JGM44" s="170"/>
      <c r="JGO44" s="170"/>
      <c r="JGQ44" s="170"/>
      <c r="JGS44" s="170"/>
      <c r="JGU44" s="170"/>
      <c r="JGW44" s="170"/>
      <c r="JGY44" s="170"/>
      <c r="JHA44" s="170"/>
      <c r="JHC44" s="170"/>
      <c r="JHE44" s="170"/>
      <c r="JHG44" s="170"/>
      <c r="JHI44" s="170"/>
      <c r="JHK44" s="170"/>
      <c r="JHM44" s="170"/>
      <c r="JHO44" s="170"/>
      <c r="JHQ44" s="170"/>
      <c r="JHS44" s="170"/>
      <c r="JHU44" s="170"/>
      <c r="JHW44" s="170"/>
      <c r="JHY44" s="170"/>
      <c r="JIA44" s="170"/>
      <c r="JIC44" s="170"/>
      <c r="JIE44" s="170"/>
      <c r="JIG44" s="170"/>
      <c r="JII44" s="170"/>
      <c r="JIK44" s="170"/>
      <c r="JIM44" s="170"/>
      <c r="JIO44" s="170"/>
      <c r="JIQ44" s="170"/>
      <c r="JIS44" s="170"/>
      <c r="JIU44" s="170"/>
      <c r="JIW44" s="170"/>
      <c r="JIY44" s="170"/>
      <c r="JJA44" s="170"/>
      <c r="JJC44" s="170"/>
      <c r="JJE44" s="170"/>
      <c r="JJG44" s="170"/>
      <c r="JJI44" s="170"/>
      <c r="JJK44" s="170"/>
      <c r="JJM44" s="170"/>
      <c r="JJO44" s="170"/>
      <c r="JJQ44" s="170"/>
      <c r="JJS44" s="170"/>
      <c r="JJU44" s="170"/>
      <c r="JJW44" s="170"/>
      <c r="JJY44" s="170"/>
      <c r="JKA44" s="170"/>
      <c r="JKC44" s="170"/>
      <c r="JKE44" s="170"/>
      <c r="JKG44" s="170"/>
      <c r="JKI44" s="170"/>
      <c r="JKK44" s="170"/>
      <c r="JKM44" s="170"/>
      <c r="JKO44" s="170"/>
      <c r="JKQ44" s="170"/>
      <c r="JKS44" s="170"/>
      <c r="JKU44" s="170"/>
      <c r="JKW44" s="170"/>
      <c r="JKY44" s="170"/>
      <c r="JLA44" s="170"/>
      <c r="JLC44" s="170"/>
      <c r="JLE44" s="170"/>
      <c r="JLG44" s="170"/>
      <c r="JLI44" s="170"/>
      <c r="JLK44" s="170"/>
      <c r="JLM44" s="170"/>
      <c r="JLO44" s="170"/>
      <c r="JLQ44" s="170"/>
      <c r="JLS44" s="170"/>
      <c r="JLU44" s="170"/>
      <c r="JLW44" s="170"/>
      <c r="JLY44" s="170"/>
      <c r="JMA44" s="170"/>
      <c r="JMC44" s="170"/>
      <c r="JME44" s="170"/>
      <c r="JMG44" s="170"/>
      <c r="JMI44" s="170"/>
      <c r="JMK44" s="170"/>
      <c r="JMM44" s="170"/>
      <c r="JMO44" s="170"/>
      <c r="JMQ44" s="170"/>
      <c r="JMS44" s="170"/>
      <c r="JMU44" s="170"/>
      <c r="JMW44" s="170"/>
      <c r="JMY44" s="170"/>
      <c r="JNA44" s="170"/>
      <c r="JNC44" s="170"/>
      <c r="JNE44" s="170"/>
      <c r="JNG44" s="170"/>
      <c r="JNI44" s="170"/>
      <c r="JNK44" s="170"/>
      <c r="JNM44" s="170"/>
      <c r="JNO44" s="170"/>
      <c r="JNQ44" s="170"/>
      <c r="JNS44" s="170"/>
      <c r="JNU44" s="170"/>
      <c r="JNW44" s="170"/>
      <c r="JNY44" s="170"/>
      <c r="JOA44" s="170"/>
      <c r="JOC44" s="170"/>
      <c r="JOE44" s="170"/>
      <c r="JOG44" s="170"/>
      <c r="JOI44" s="170"/>
      <c r="JOK44" s="170"/>
      <c r="JOM44" s="170"/>
      <c r="JOO44" s="170"/>
      <c r="JOQ44" s="170"/>
      <c r="JOS44" s="170"/>
      <c r="JOU44" s="170"/>
      <c r="JOW44" s="170"/>
      <c r="JOY44" s="170"/>
      <c r="JPA44" s="170"/>
      <c r="JPC44" s="170"/>
      <c r="JPE44" s="170"/>
      <c r="JPG44" s="170"/>
      <c r="JPI44" s="170"/>
      <c r="JPK44" s="170"/>
      <c r="JPM44" s="170"/>
      <c r="JPO44" s="170"/>
      <c r="JPQ44" s="170"/>
      <c r="JPS44" s="170"/>
      <c r="JPU44" s="170"/>
      <c r="JPW44" s="170"/>
      <c r="JPY44" s="170"/>
      <c r="JQA44" s="170"/>
      <c r="JQC44" s="170"/>
      <c r="JQE44" s="170"/>
      <c r="JQG44" s="170"/>
      <c r="JQI44" s="170"/>
      <c r="JQK44" s="170"/>
      <c r="JQM44" s="170"/>
      <c r="JQO44" s="170"/>
      <c r="JQQ44" s="170"/>
      <c r="JQS44" s="170"/>
      <c r="JQU44" s="170"/>
      <c r="JQW44" s="170"/>
      <c r="JQY44" s="170"/>
      <c r="JRA44" s="170"/>
      <c r="JRC44" s="170"/>
      <c r="JRE44" s="170"/>
      <c r="JRG44" s="170"/>
      <c r="JRI44" s="170"/>
      <c r="JRK44" s="170"/>
      <c r="JRM44" s="170"/>
      <c r="JRO44" s="170"/>
      <c r="JRQ44" s="170"/>
      <c r="JRS44" s="170"/>
      <c r="JRU44" s="170"/>
      <c r="JRW44" s="170"/>
      <c r="JRY44" s="170"/>
      <c r="JSA44" s="170"/>
      <c r="JSC44" s="170"/>
      <c r="JSE44" s="170"/>
      <c r="JSG44" s="170"/>
      <c r="JSI44" s="170"/>
      <c r="JSK44" s="170"/>
      <c r="JSM44" s="170"/>
      <c r="JSO44" s="170"/>
      <c r="JSQ44" s="170"/>
      <c r="JSS44" s="170"/>
      <c r="JSU44" s="170"/>
      <c r="JSW44" s="170"/>
      <c r="JSY44" s="170"/>
      <c r="JTA44" s="170"/>
      <c r="JTC44" s="170"/>
      <c r="JTE44" s="170"/>
      <c r="JTG44" s="170"/>
      <c r="JTI44" s="170"/>
      <c r="JTK44" s="170"/>
      <c r="JTM44" s="170"/>
      <c r="JTO44" s="170"/>
      <c r="JTQ44" s="170"/>
      <c r="JTS44" s="170"/>
      <c r="JTU44" s="170"/>
      <c r="JTW44" s="170"/>
      <c r="JTY44" s="170"/>
      <c r="JUA44" s="170"/>
      <c r="JUC44" s="170"/>
      <c r="JUE44" s="170"/>
      <c r="JUG44" s="170"/>
      <c r="JUI44" s="170"/>
      <c r="JUK44" s="170"/>
      <c r="JUM44" s="170"/>
      <c r="JUO44" s="170"/>
      <c r="JUQ44" s="170"/>
      <c r="JUS44" s="170"/>
      <c r="JUU44" s="170"/>
      <c r="JUW44" s="170"/>
      <c r="JUY44" s="170"/>
      <c r="JVA44" s="170"/>
      <c r="JVC44" s="170"/>
      <c r="JVE44" s="170"/>
      <c r="JVG44" s="170"/>
      <c r="JVI44" s="170"/>
      <c r="JVK44" s="170"/>
      <c r="JVM44" s="170"/>
      <c r="JVO44" s="170"/>
      <c r="JVQ44" s="170"/>
      <c r="JVS44" s="170"/>
      <c r="JVU44" s="170"/>
      <c r="JVW44" s="170"/>
      <c r="JVY44" s="170"/>
      <c r="JWA44" s="170"/>
      <c r="JWC44" s="170"/>
      <c r="JWE44" s="170"/>
      <c r="JWG44" s="170"/>
      <c r="JWI44" s="170"/>
      <c r="JWK44" s="170"/>
      <c r="JWM44" s="170"/>
      <c r="JWO44" s="170"/>
      <c r="JWQ44" s="170"/>
      <c r="JWS44" s="170"/>
      <c r="JWU44" s="170"/>
      <c r="JWW44" s="170"/>
      <c r="JWY44" s="170"/>
      <c r="JXA44" s="170"/>
      <c r="JXC44" s="170"/>
      <c r="JXE44" s="170"/>
      <c r="JXG44" s="170"/>
      <c r="JXI44" s="170"/>
      <c r="JXK44" s="170"/>
      <c r="JXM44" s="170"/>
      <c r="JXO44" s="170"/>
      <c r="JXQ44" s="170"/>
      <c r="JXS44" s="170"/>
      <c r="JXU44" s="170"/>
      <c r="JXW44" s="170"/>
      <c r="JXY44" s="170"/>
      <c r="JYA44" s="170"/>
      <c r="JYC44" s="170"/>
      <c r="JYE44" s="170"/>
      <c r="JYG44" s="170"/>
      <c r="JYI44" s="170"/>
      <c r="JYK44" s="170"/>
      <c r="JYM44" s="170"/>
      <c r="JYO44" s="170"/>
      <c r="JYQ44" s="170"/>
      <c r="JYS44" s="170"/>
      <c r="JYU44" s="170"/>
      <c r="JYW44" s="170"/>
      <c r="JYY44" s="170"/>
      <c r="JZA44" s="170"/>
      <c r="JZC44" s="170"/>
      <c r="JZE44" s="170"/>
      <c r="JZG44" s="170"/>
      <c r="JZI44" s="170"/>
      <c r="JZK44" s="170"/>
      <c r="JZM44" s="170"/>
      <c r="JZO44" s="170"/>
      <c r="JZQ44" s="170"/>
      <c r="JZS44" s="170"/>
      <c r="JZU44" s="170"/>
      <c r="JZW44" s="170"/>
      <c r="JZY44" s="170"/>
      <c r="KAA44" s="170"/>
      <c r="KAC44" s="170"/>
      <c r="KAE44" s="170"/>
      <c r="KAG44" s="170"/>
      <c r="KAI44" s="170"/>
      <c r="KAK44" s="170"/>
      <c r="KAM44" s="170"/>
      <c r="KAO44" s="170"/>
      <c r="KAQ44" s="170"/>
      <c r="KAS44" s="170"/>
      <c r="KAU44" s="170"/>
      <c r="KAW44" s="170"/>
      <c r="KAY44" s="170"/>
      <c r="KBA44" s="170"/>
      <c r="KBC44" s="170"/>
      <c r="KBE44" s="170"/>
      <c r="KBG44" s="170"/>
      <c r="KBI44" s="170"/>
      <c r="KBK44" s="170"/>
      <c r="KBM44" s="170"/>
      <c r="KBO44" s="170"/>
      <c r="KBQ44" s="170"/>
      <c r="KBS44" s="170"/>
      <c r="KBU44" s="170"/>
      <c r="KBW44" s="170"/>
      <c r="KBY44" s="170"/>
      <c r="KCA44" s="170"/>
      <c r="KCC44" s="170"/>
      <c r="KCE44" s="170"/>
      <c r="KCG44" s="170"/>
      <c r="KCI44" s="170"/>
      <c r="KCK44" s="170"/>
      <c r="KCM44" s="170"/>
      <c r="KCO44" s="170"/>
      <c r="KCQ44" s="170"/>
      <c r="KCS44" s="170"/>
      <c r="KCU44" s="170"/>
      <c r="KCW44" s="170"/>
      <c r="KCY44" s="170"/>
      <c r="KDA44" s="170"/>
      <c r="KDC44" s="170"/>
      <c r="KDE44" s="170"/>
      <c r="KDG44" s="170"/>
      <c r="KDI44" s="170"/>
      <c r="KDK44" s="170"/>
      <c r="KDM44" s="170"/>
      <c r="KDO44" s="170"/>
      <c r="KDQ44" s="170"/>
      <c r="KDS44" s="170"/>
      <c r="KDU44" s="170"/>
      <c r="KDW44" s="170"/>
      <c r="KDY44" s="170"/>
      <c r="KEA44" s="170"/>
      <c r="KEC44" s="170"/>
      <c r="KEE44" s="170"/>
      <c r="KEG44" s="170"/>
      <c r="KEI44" s="170"/>
      <c r="KEK44" s="170"/>
      <c r="KEM44" s="170"/>
      <c r="KEO44" s="170"/>
      <c r="KEQ44" s="170"/>
      <c r="KES44" s="170"/>
      <c r="KEU44" s="170"/>
      <c r="KEW44" s="170"/>
      <c r="KEY44" s="170"/>
      <c r="KFA44" s="170"/>
      <c r="KFC44" s="170"/>
      <c r="KFE44" s="170"/>
      <c r="KFG44" s="170"/>
      <c r="KFI44" s="170"/>
      <c r="KFK44" s="170"/>
      <c r="KFM44" s="170"/>
      <c r="KFO44" s="170"/>
      <c r="KFQ44" s="170"/>
      <c r="KFS44" s="170"/>
      <c r="KFU44" s="170"/>
      <c r="KFW44" s="170"/>
      <c r="KFY44" s="170"/>
      <c r="KGA44" s="170"/>
      <c r="KGC44" s="170"/>
      <c r="KGE44" s="170"/>
      <c r="KGG44" s="170"/>
      <c r="KGI44" s="170"/>
      <c r="KGK44" s="170"/>
      <c r="KGM44" s="170"/>
      <c r="KGO44" s="170"/>
      <c r="KGQ44" s="170"/>
      <c r="KGS44" s="170"/>
      <c r="KGU44" s="170"/>
      <c r="KGW44" s="170"/>
      <c r="KGY44" s="170"/>
      <c r="KHA44" s="170"/>
      <c r="KHC44" s="170"/>
      <c r="KHE44" s="170"/>
      <c r="KHG44" s="170"/>
      <c r="KHI44" s="170"/>
      <c r="KHK44" s="170"/>
      <c r="KHM44" s="170"/>
      <c r="KHO44" s="170"/>
      <c r="KHQ44" s="170"/>
      <c r="KHS44" s="170"/>
      <c r="KHU44" s="170"/>
      <c r="KHW44" s="170"/>
      <c r="KHY44" s="170"/>
      <c r="KIA44" s="170"/>
      <c r="KIC44" s="170"/>
      <c r="KIE44" s="170"/>
      <c r="KIG44" s="170"/>
      <c r="KII44" s="170"/>
      <c r="KIK44" s="170"/>
      <c r="KIM44" s="170"/>
      <c r="KIO44" s="170"/>
      <c r="KIQ44" s="170"/>
      <c r="KIS44" s="170"/>
      <c r="KIU44" s="170"/>
      <c r="KIW44" s="170"/>
      <c r="KIY44" s="170"/>
      <c r="KJA44" s="170"/>
      <c r="KJC44" s="170"/>
      <c r="KJE44" s="170"/>
      <c r="KJG44" s="170"/>
      <c r="KJI44" s="170"/>
      <c r="KJK44" s="170"/>
      <c r="KJM44" s="170"/>
      <c r="KJO44" s="170"/>
      <c r="KJQ44" s="170"/>
      <c r="KJS44" s="170"/>
      <c r="KJU44" s="170"/>
      <c r="KJW44" s="170"/>
      <c r="KJY44" s="170"/>
      <c r="KKA44" s="170"/>
      <c r="KKC44" s="170"/>
      <c r="KKE44" s="170"/>
      <c r="KKG44" s="170"/>
      <c r="KKI44" s="170"/>
      <c r="KKK44" s="170"/>
      <c r="KKM44" s="170"/>
      <c r="KKO44" s="170"/>
      <c r="KKQ44" s="170"/>
      <c r="KKS44" s="170"/>
      <c r="KKU44" s="170"/>
      <c r="KKW44" s="170"/>
      <c r="KKY44" s="170"/>
      <c r="KLA44" s="170"/>
      <c r="KLC44" s="170"/>
      <c r="KLE44" s="170"/>
      <c r="KLG44" s="170"/>
      <c r="KLI44" s="170"/>
      <c r="KLK44" s="170"/>
      <c r="KLM44" s="170"/>
      <c r="KLO44" s="170"/>
      <c r="KLQ44" s="170"/>
      <c r="KLS44" s="170"/>
      <c r="KLU44" s="170"/>
      <c r="KLW44" s="170"/>
      <c r="KLY44" s="170"/>
      <c r="KMA44" s="170"/>
      <c r="KMC44" s="170"/>
      <c r="KME44" s="170"/>
      <c r="KMG44" s="170"/>
      <c r="KMI44" s="170"/>
      <c r="KMK44" s="170"/>
      <c r="KMM44" s="170"/>
      <c r="KMO44" s="170"/>
      <c r="KMQ44" s="170"/>
      <c r="KMS44" s="170"/>
      <c r="KMU44" s="170"/>
      <c r="KMW44" s="170"/>
      <c r="KMY44" s="170"/>
      <c r="KNA44" s="170"/>
      <c r="KNC44" s="170"/>
      <c r="KNE44" s="170"/>
      <c r="KNG44" s="170"/>
      <c r="KNI44" s="170"/>
      <c r="KNK44" s="170"/>
      <c r="KNM44" s="170"/>
      <c r="KNO44" s="170"/>
      <c r="KNQ44" s="170"/>
      <c r="KNS44" s="170"/>
      <c r="KNU44" s="170"/>
      <c r="KNW44" s="170"/>
      <c r="KNY44" s="170"/>
      <c r="KOA44" s="170"/>
      <c r="KOC44" s="170"/>
      <c r="KOE44" s="170"/>
      <c r="KOG44" s="170"/>
      <c r="KOI44" s="170"/>
      <c r="KOK44" s="170"/>
      <c r="KOM44" s="170"/>
      <c r="KOO44" s="170"/>
      <c r="KOQ44" s="170"/>
      <c r="KOS44" s="170"/>
      <c r="KOU44" s="170"/>
      <c r="KOW44" s="170"/>
      <c r="KOY44" s="170"/>
      <c r="KPA44" s="170"/>
      <c r="KPC44" s="170"/>
      <c r="KPE44" s="170"/>
      <c r="KPG44" s="170"/>
      <c r="KPI44" s="170"/>
      <c r="KPK44" s="170"/>
      <c r="KPM44" s="170"/>
      <c r="KPO44" s="170"/>
      <c r="KPQ44" s="170"/>
      <c r="KPS44" s="170"/>
      <c r="KPU44" s="170"/>
      <c r="KPW44" s="170"/>
      <c r="KPY44" s="170"/>
      <c r="KQA44" s="170"/>
      <c r="KQC44" s="170"/>
      <c r="KQE44" s="170"/>
      <c r="KQG44" s="170"/>
      <c r="KQI44" s="170"/>
      <c r="KQK44" s="170"/>
      <c r="KQM44" s="170"/>
      <c r="KQO44" s="170"/>
      <c r="KQQ44" s="170"/>
      <c r="KQS44" s="170"/>
      <c r="KQU44" s="170"/>
      <c r="KQW44" s="170"/>
      <c r="KQY44" s="170"/>
      <c r="KRA44" s="170"/>
      <c r="KRC44" s="170"/>
      <c r="KRE44" s="170"/>
      <c r="KRG44" s="170"/>
      <c r="KRI44" s="170"/>
      <c r="KRK44" s="170"/>
      <c r="KRM44" s="170"/>
      <c r="KRO44" s="170"/>
      <c r="KRQ44" s="170"/>
      <c r="KRS44" s="170"/>
      <c r="KRU44" s="170"/>
      <c r="KRW44" s="170"/>
      <c r="KRY44" s="170"/>
      <c r="KSA44" s="170"/>
      <c r="KSC44" s="170"/>
      <c r="KSE44" s="170"/>
      <c r="KSG44" s="170"/>
      <c r="KSI44" s="170"/>
      <c r="KSK44" s="170"/>
      <c r="KSM44" s="170"/>
      <c r="KSO44" s="170"/>
      <c r="KSQ44" s="170"/>
      <c r="KSS44" s="170"/>
      <c r="KSU44" s="170"/>
      <c r="KSW44" s="170"/>
      <c r="KSY44" s="170"/>
      <c r="KTA44" s="170"/>
      <c r="KTC44" s="170"/>
      <c r="KTE44" s="170"/>
      <c r="KTG44" s="170"/>
      <c r="KTI44" s="170"/>
      <c r="KTK44" s="170"/>
      <c r="KTM44" s="170"/>
      <c r="KTO44" s="170"/>
      <c r="KTQ44" s="170"/>
      <c r="KTS44" s="170"/>
      <c r="KTU44" s="170"/>
      <c r="KTW44" s="170"/>
      <c r="KTY44" s="170"/>
      <c r="KUA44" s="170"/>
      <c r="KUC44" s="170"/>
      <c r="KUE44" s="170"/>
      <c r="KUG44" s="170"/>
      <c r="KUI44" s="170"/>
      <c r="KUK44" s="170"/>
      <c r="KUM44" s="170"/>
      <c r="KUO44" s="170"/>
      <c r="KUQ44" s="170"/>
      <c r="KUS44" s="170"/>
      <c r="KUU44" s="170"/>
      <c r="KUW44" s="170"/>
      <c r="KUY44" s="170"/>
      <c r="KVA44" s="170"/>
      <c r="KVC44" s="170"/>
      <c r="KVE44" s="170"/>
      <c r="KVG44" s="170"/>
      <c r="KVI44" s="170"/>
      <c r="KVK44" s="170"/>
      <c r="KVM44" s="170"/>
      <c r="KVO44" s="170"/>
      <c r="KVQ44" s="170"/>
      <c r="KVS44" s="170"/>
      <c r="KVU44" s="170"/>
      <c r="KVW44" s="170"/>
      <c r="KVY44" s="170"/>
      <c r="KWA44" s="170"/>
      <c r="KWC44" s="170"/>
      <c r="KWE44" s="170"/>
      <c r="KWG44" s="170"/>
      <c r="KWI44" s="170"/>
      <c r="KWK44" s="170"/>
      <c r="KWM44" s="170"/>
      <c r="KWO44" s="170"/>
      <c r="KWQ44" s="170"/>
      <c r="KWS44" s="170"/>
      <c r="KWU44" s="170"/>
      <c r="KWW44" s="170"/>
      <c r="KWY44" s="170"/>
      <c r="KXA44" s="170"/>
      <c r="KXC44" s="170"/>
      <c r="KXE44" s="170"/>
      <c r="KXG44" s="170"/>
      <c r="KXI44" s="170"/>
      <c r="KXK44" s="170"/>
      <c r="KXM44" s="170"/>
      <c r="KXO44" s="170"/>
      <c r="KXQ44" s="170"/>
      <c r="KXS44" s="170"/>
      <c r="KXU44" s="170"/>
      <c r="KXW44" s="170"/>
      <c r="KXY44" s="170"/>
      <c r="KYA44" s="170"/>
      <c r="KYC44" s="170"/>
      <c r="KYE44" s="170"/>
      <c r="KYG44" s="170"/>
      <c r="KYI44" s="170"/>
      <c r="KYK44" s="170"/>
      <c r="KYM44" s="170"/>
      <c r="KYO44" s="170"/>
      <c r="KYQ44" s="170"/>
      <c r="KYS44" s="170"/>
      <c r="KYU44" s="170"/>
      <c r="KYW44" s="170"/>
      <c r="KYY44" s="170"/>
      <c r="KZA44" s="170"/>
      <c r="KZC44" s="170"/>
      <c r="KZE44" s="170"/>
      <c r="KZG44" s="170"/>
      <c r="KZI44" s="170"/>
      <c r="KZK44" s="170"/>
      <c r="KZM44" s="170"/>
      <c r="KZO44" s="170"/>
      <c r="KZQ44" s="170"/>
      <c r="KZS44" s="170"/>
      <c r="KZU44" s="170"/>
      <c r="KZW44" s="170"/>
      <c r="KZY44" s="170"/>
      <c r="LAA44" s="170"/>
      <c r="LAC44" s="170"/>
      <c r="LAE44" s="170"/>
      <c r="LAG44" s="170"/>
      <c r="LAI44" s="170"/>
      <c r="LAK44" s="170"/>
      <c r="LAM44" s="170"/>
      <c r="LAO44" s="170"/>
      <c r="LAQ44" s="170"/>
      <c r="LAS44" s="170"/>
      <c r="LAU44" s="170"/>
      <c r="LAW44" s="170"/>
      <c r="LAY44" s="170"/>
      <c r="LBA44" s="170"/>
      <c r="LBC44" s="170"/>
      <c r="LBE44" s="170"/>
      <c r="LBG44" s="170"/>
      <c r="LBI44" s="170"/>
      <c r="LBK44" s="170"/>
      <c r="LBM44" s="170"/>
      <c r="LBO44" s="170"/>
      <c r="LBQ44" s="170"/>
      <c r="LBS44" s="170"/>
      <c r="LBU44" s="170"/>
      <c r="LBW44" s="170"/>
      <c r="LBY44" s="170"/>
      <c r="LCA44" s="170"/>
      <c r="LCC44" s="170"/>
      <c r="LCE44" s="170"/>
      <c r="LCG44" s="170"/>
      <c r="LCI44" s="170"/>
      <c r="LCK44" s="170"/>
      <c r="LCM44" s="170"/>
      <c r="LCO44" s="170"/>
      <c r="LCQ44" s="170"/>
      <c r="LCS44" s="170"/>
      <c r="LCU44" s="170"/>
      <c r="LCW44" s="170"/>
      <c r="LCY44" s="170"/>
      <c r="LDA44" s="170"/>
      <c r="LDC44" s="170"/>
      <c r="LDE44" s="170"/>
      <c r="LDG44" s="170"/>
      <c r="LDI44" s="170"/>
      <c r="LDK44" s="170"/>
      <c r="LDM44" s="170"/>
      <c r="LDO44" s="170"/>
      <c r="LDQ44" s="170"/>
      <c r="LDS44" s="170"/>
      <c r="LDU44" s="170"/>
      <c r="LDW44" s="170"/>
      <c r="LDY44" s="170"/>
      <c r="LEA44" s="170"/>
      <c r="LEC44" s="170"/>
      <c r="LEE44" s="170"/>
      <c r="LEG44" s="170"/>
      <c r="LEI44" s="170"/>
      <c r="LEK44" s="170"/>
      <c r="LEM44" s="170"/>
      <c r="LEO44" s="170"/>
      <c r="LEQ44" s="170"/>
      <c r="LES44" s="170"/>
      <c r="LEU44" s="170"/>
      <c r="LEW44" s="170"/>
      <c r="LEY44" s="170"/>
      <c r="LFA44" s="170"/>
      <c r="LFC44" s="170"/>
      <c r="LFE44" s="170"/>
      <c r="LFG44" s="170"/>
      <c r="LFI44" s="170"/>
      <c r="LFK44" s="170"/>
      <c r="LFM44" s="170"/>
      <c r="LFO44" s="170"/>
      <c r="LFQ44" s="170"/>
      <c r="LFS44" s="170"/>
      <c r="LFU44" s="170"/>
      <c r="LFW44" s="170"/>
      <c r="LFY44" s="170"/>
      <c r="LGA44" s="170"/>
      <c r="LGC44" s="170"/>
      <c r="LGE44" s="170"/>
      <c r="LGG44" s="170"/>
      <c r="LGI44" s="170"/>
      <c r="LGK44" s="170"/>
      <c r="LGM44" s="170"/>
      <c r="LGO44" s="170"/>
      <c r="LGQ44" s="170"/>
      <c r="LGS44" s="170"/>
      <c r="LGU44" s="170"/>
      <c r="LGW44" s="170"/>
      <c r="LGY44" s="170"/>
      <c r="LHA44" s="170"/>
      <c r="LHC44" s="170"/>
      <c r="LHE44" s="170"/>
      <c r="LHG44" s="170"/>
      <c r="LHI44" s="170"/>
      <c r="LHK44" s="170"/>
      <c r="LHM44" s="170"/>
      <c r="LHO44" s="170"/>
      <c r="LHQ44" s="170"/>
      <c r="LHS44" s="170"/>
      <c r="LHU44" s="170"/>
      <c r="LHW44" s="170"/>
      <c r="LHY44" s="170"/>
      <c r="LIA44" s="170"/>
      <c r="LIC44" s="170"/>
      <c r="LIE44" s="170"/>
      <c r="LIG44" s="170"/>
      <c r="LII44" s="170"/>
      <c r="LIK44" s="170"/>
      <c r="LIM44" s="170"/>
      <c r="LIO44" s="170"/>
      <c r="LIQ44" s="170"/>
      <c r="LIS44" s="170"/>
      <c r="LIU44" s="170"/>
      <c r="LIW44" s="170"/>
      <c r="LIY44" s="170"/>
      <c r="LJA44" s="170"/>
      <c r="LJC44" s="170"/>
      <c r="LJE44" s="170"/>
      <c r="LJG44" s="170"/>
      <c r="LJI44" s="170"/>
      <c r="LJK44" s="170"/>
      <c r="LJM44" s="170"/>
      <c r="LJO44" s="170"/>
      <c r="LJQ44" s="170"/>
      <c r="LJS44" s="170"/>
      <c r="LJU44" s="170"/>
      <c r="LJW44" s="170"/>
      <c r="LJY44" s="170"/>
      <c r="LKA44" s="170"/>
      <c r="LKC44" s="170"/>
      <c r="LKE44" s="170"/>
      <c r="LKG44" s="170"/>
      <c r="LKI44" s="170"/>
      <c r="LKK44" s="170"/>
      <c r="LKM44" s="170"/>
      <c r="LKO44" s="170"/>
      <c r="LKQ44" s="170"/>
      <c r="LKS44" s="170"/>
      <c r="LKU44" s="170"/>
      <c r="LKW44" s="170"/>
      <c r="LKY44" s="170"/>
      <c r="LLA44" s="170"/>
      <c r="LLC44" s="170"/>
      <c r="LLE44" s="170"/>
      <c r="LLG44" s="170"/>
      <c r="LLI44" s="170"/>
      <c r="LLK44" s="170"/>
      <c r="LLM44" s="170"/>
      <c r="LLO44" s="170"/>
      <c r="LLQ44" s="170"/>
      <c r="LLS44" s="170"/>
      <c r="LLU44" s="170"/>
      <c r="LLW44" s="170"/>
      <c r="LLY44" s="170"/>
      <c r="LMA44" s="170"/>
      <c r="LMC44" s="170"/>
      <c r="LME44" s="170"/>
      <c r="LMG44" s="170"/>
      <c r="LMI44" s="170"/>
      <c r="LMK44" s="170"/>
      <c r="LMM44" s="170"/>
      <c r="LMO44" s="170"/>
      <c r="LMQ44" s="170"/>
      <c r="LMS44" s="170"/>
      <c r="LMU44" s="170"/>
      <c r="LMW44" s="170"/>
      <c r="LMY44" s="170"/>
      <c r="LNA44" s="170"/>
      <c r="LNC44" s="170"/>
      <c r="LNE44" s="170"/>
      <c r="LNG44" s="170"/>
      <c r="LNI44" s="170"/>
      <c r="LNK44" s="170"/>
      <c r="LNM44" s="170"/>
      <c r="LNO44" s="170"/>
      <c r="LNQ44" s="170"/>
      <c r="LNS44" s="170"/>
      <c r="LNU44" s="170"/>
      <c r="LNW44" s="170"/>
      <c r="LNY44" s="170"/>
      <c r="LOA44" s="170"/>
      <c r="LOC44" s="170"/>
      <c r="LOE44" s="170"/>
      <c r="LOG44" s="170"/>
      <c r="LOI44" s="170"/>
      <c r="LOK44" s="170"/>
      <c r="LOM44" s="170"/>
      <c r="LOO44" s="170"/>
      <c r="LOQ44" s="170"/>
      <c r="LOS44" s="170"/>
      <c r="LOU44" s="170"/>
      <c r="LOW44" s="170"/>
      <c r="LOY44" s="170"/>
      <c r="LPA44" s="170"/>
      <c r="LPC44" s="170"/>
      <c r="LPE44" s="170"/>
      <c r="LPG44" s="170"/>
      <c r="LPI44" s="170"/>
      <c r="LPK44" s="170"/>
      <c r="LPM44" s="170"/>
      <c r="LPO44" s="170"/>
      <c r="LPQ44" s="170"/>
      <c r="LPS44" s="170"/>
      <c r="LPU44" s="170"/>
      <c r="LPW44" s="170"/>
      <c r="LPY44" s="170"/>
      <c r="LQA44" s="170"/>
      <c r="LQC44" s="170"/>
      <c r="LQE44" s="170"/>
      <c r="LQG44" s="170"/>
      <c r="LQI44" s="170"/>
      <c r="LQK44" s="170"/>
      <c r="LQM44" s="170"/>
      <c r="LQO44" s="170"/>
      <c r="LQQ44" s="170"/>
      <c r="LQS44" s="170"/>
      <c r="LQU44" s="170"/>
      <c r="LQW44" s="170"/>
      <c r="LQY44" s="170"/>
      <c r="LRA44" s="170"/>
      <c r="LRC44" s="170"/>
      <c r="LRE44" s="170"/>
      <c r="LRG44" s="170"/>
      <c r="LRI44" s="170"/>
      <c r="LRK44" s="170"/>
      <c r="LRM44" s="170"/>
      <c r="LRO44" s="170"/>
      <c r="LRQ44" s="170"/>
      <c r="LRS44" s="170"/>
      <c r="LRU44" s="170"/>
      <c r="LRW44" s="170"/>
      <c r="LRY44" s="170"/>
      <c r="LSA44" s="170"/>
      <c r="LSC44" s="170"/>
      <c r="LSE44" s="170"/>
      <c r="LSG44" s="170"/>
      <c r="LSI44" s="170"/>
      <c r="LSK44" s="170"/>
      <c r="LSM44" s="170"/>
      <c r="LSO44" s="170"/>
      <c r="LSQ44" s="170"/>
      <c r="LSS44" s="170"/>
      <c r="LSU44" s="170"/>
      <c r="LSW44" s="170"/>
      <c r="LSY44" s="170"/>
      <c r="LTA44" s="170"/>
      <c r="LTC44" s="170"/>
      <c r="LTE44" s="170"/>
      <c r="LTG44" s="170"/>
      <c r="LTI44" s="170"/>
      <c r="LTK44" s="170"/>
      <c r="LTM44" s="170"/>
      <c r="LTO44" s="170"/>
      <c r="LTQ44" s="170"/>
      <c r="LTS44" s="170"/>
      <c r="LTU44" s="170"/>
      <c r="LTW44" s="170"/>
      <c r="LTY44" s="170"/>
      <c r="LUA44" s="170"/>
      <c r="LUC44" s="170"/>
      <c r="LUE44" s="170"/>
      <c r="LUG44" s="170"/>
      <c r="LUI44" s="170"/>
      <c r="LUK44" s="170"/>
      <c r="LUM44" s="170"/>
      <c r="LUO44" s="170"/>
      <c r="LUQ44" s="170"/>
      <c r="LUS44" s="170"/>
      <c r="LUU44" s="170"/>
      <c r="LUW44" s="170"/>
      <c r="LUY44" s="170"/>
      <c r="LVA44" s="170"/>
      <c r="LVC44" s="170"/>
      <c r="LVE44" s="170"/>
      <c r="LVG44" s="170"/>
      <c r="LVI44" s="170"/>
      <c r="LVK44" s="170"/>
      <c r="LVM44" s="170"/>
      <c r="LVO44" s="170"/>
      <c r="LVQ44" s="170"/>
      <c r="LVS44" s="170"/>
      <c r="LVU44" s="170"/>
      <c r="LVW44" s="170"/>
      <c r="LVY44" s="170"/>
      <c r="LWA44" s="170"/>
      <c r="LWC44" s="170"/>
      <c r="LWE44" s="170"/>
      <c r="LWG44" s="170"/>
      <c r="LWI44" s="170"/>
      <c r="LWK44" s="170"/>
      <c r="LWM44" s="170"/>
      <c r="LWO44" s="170"/>
      <c r="LWQ44" s="170"/>
      <c r="LWS44" s="170"/>
      <c r="LWU44" s="170"/>
      <c r="LWW44" s="170"/>
      <c r="LWY44" s="170"/>
      <c r="LXA44" s="170"/>
      <c r="LXC44" s="170"/>
      <c r="LXE44" s="170"/>
      <c r="LXG44" s="170"/>
      <c r="LXI44" s="170"/>
      <c r="LXK44" s="170"/>
      <c r="LXM44" s="170"/>
      <c r="LXO44" s="170"/>
      <c r="LXQ44" s="170"/>
      <c r="LXS44" s="170"/>
      <c r="LXU44" s="170"/>
      <c r="LXW44" s="170"/>
      <c r="LXY44" s="170"/>
      <c r="LYA44" s="170"/>
      <c r="LYC44" s="170"/>
      <c r="LYE44" s="170"/>
      <c r="LYG44" s="170"/>
      <c r="LYI44" s="170"/>
      <c r="LYK44" s="170"/>
      <c r="LYM44" s="170"/>
      <c r="LYO44" s="170"/>
      <c r="LYQ44" s="170"/>
      <c r="LYS44" s="170"/>
      <c r="LYU44" s="170"/>
      <c r="LYW44" s="170"/>
      <c r="LYY44" s="170"/>
      <c r="LZA44" s="170"/>
      <c r="LZC44" s="170"/>
      <c r="LZE44" s="170"/>
      <c r="LZG44" s="170"/>
      <c r="LZI44" s="170"/>
      <c r="LZK44" s="170"/>
      <c r="LZM44" s="170"/>
      <c r="LZO44" s="170"/>
      <c r="LZQ44" s="170"/>
      <c r="LZS44" s="170"/>
      <c r="LZU44" s="170"/>
      <c r="LZW44" s="170"/>
      <c r="LZY44" s="170"/>
      <c r="MAA44" s="170"/>
      <c r="MAC44" s="170"/>
      <c r="MAE44" s="170"/>
      <c r="MAG44" s="170"/>
      <c r="MAI44" s="170"/>
      <c r="MAK44" s="170"/>
      <c r="MAM44" s="170"/>
      <c r="MAO44" s="170"/>
      <c r="MAQ44" s="170"/>
      <c r="MAS44" s="170"/>
      <c r="MAU44" s="170"/>
      <c r="MAW44" s="170"/>
      <c r="MAY44" s="170"/>
      <c r="MBA44" s="170"/>
      <c r="MBC44" s="170"/>
      <c r="MBE44" s="170"/>
      <c r="MBG44" s="170"/>
      <c r="MBI44" s="170"/>
      <c r="MBK44" s="170"/>
      <c r="MBM44" s="170"/>
      <c r="MBO44" s="170"/>
      <c r="MBQ44" s="170"/>
      <c r="MBS44" s="170"/>
      <c r="MBU44" s="170"/>
      <c r="MBW44" s="170"/>
      <c r="MBY44" s="170"/>
      <c r="MCA44" s="170"/>
      <c r="MCC44" s="170"/>
      <c r="MCE44" s="170"/>
      <c r="MCG44" s="170"/>
      <c r="MCI44" s="170"/>
      <c r="MCK44" s="170"/>
      <c r="MCM44" s="170"/>
      <c r="MCO44" s="170"/>
      <c r="MCQ44" s="170"/>
      <c r="MCS44" s="170"/>
      <c r="MCU44" s="170"/>
      <c r="MCW44" s="170"/>
      <c r="MCY44" s="170"/>
      <c r="MDA44" s="170"/>
      <c r="MDC44" s="170"/>
      <c r="MDE44" s="170"/>
      <c r="MDG44" s="170"/>
      <c r="MDI44" s="170"/>
      <c r="MDK44" s="170"/>
      <c r="MDM44" s="170"/>
      <c r="MDO44" s="170"/>
      <c r="MDQ44" s="170"/>
      <c r="MDS44" s="170"/>
      <c r="MDU44" s="170"/>
      <c r="MDW44" s="170"/>
      <c r="MDY44" s="170"/>
      <c r="MEA44" s="170"/>
      <c r="MEC44" s="170"/>
      <c r="MEE44" s="170"/>
      <c r="MEG44" s="170"/>
      <c r="MEI44" s="170"/>
      <c r="MEK44" s="170"/>
      <c r="MEM44" s="170"/>
      <c r="MEO44" s="170"/>
      <c r="MEQ44" s="170"/>
      <c r="MES44" s="170"/>
      <c r="MEU44" s="170"/>
      <c r="MEW44" s="170"/>
      <c r="MEY44" s="170"/>
      <c r="MFA44" s="170"/>
      <c r="MFC44" s="170"/>
      <c r="MFE44" s="170"/>
      <c r="MFG44" s="170"/>
      <c r="MFI44" s="170"/>
      <c r="MFK44" s="170"/>
      <c r="MFM44" s="170"/>
      <c r="MFO44" s="170"/>
      <c r="MFQ44" s="170"/>
      <c r="MFS44" s="170"/>
      <c r="MFU44" s="170"/>
      <c r="MFW44" s="170"/>
      <c r="MFY44" s="170"/>
      <c r="MGA44" s="170"/>
      <c r="MGC44" s="170"/>
      <c r="MGE44" s="170"/>
      <c r="MGG44" s="170"/>
      <c r="MGI44" s="170"/>
      <c r="MGK44" s="170"/>
      <c r="MGM44" s="170"/>
      <c r="MGO44" s="170"/>
      <c r="MGQ44" s="170"/>
      <c r="MGS44" s="170"/>
      <c r="MGU44" s="170"/>
      <c r="MGW44" s="170"/>
      <c r="MGY44" s="170"/>
      <c r="MHA44" s="170"/>
      <c r="MHC44" s="170"/>
      <c r="MHE44" s="170"/>
      <c r="MHG44" s="170"/>
      <c r="MHI44" s="170"/>
      <c r="MHK44" s="170"/>
      <c r="MHM44" s="170"/>
      <c r="MHO44" s="170"/>
      <c r="MHQ44" s="170"/>
      <c r="MHS44" s="170"/>
      <c r="MHU44" s="170"/>
      <c r="MHW44" s="170"/>
      <c r="MHY44" s="170"/>
      <c r="MIA44" s="170"/>
      <c r="MIC44" s="170"/>
      <c r="MIE44" s="170"/>
      <c r="MIG44" s="170"/>
      <c r="MII44" s="170"/>
      <c r="MIK44" s="170"/>
      <c r="MIM44" s="170"/>
      <c r="MIO44" s="170"/>
      <c r="MIQ44" s="170"/>
      <c r="MIS44" s="170"/>
      <c r="MIU44" s="170"/>
      <c r="MIW44" s="170"/>
      <c r="MIY44" s="170"/>
      <c r="MJA44" s="170"/>
      <c r="MJC44" s="170"/>
      <c r="MJE44" s="170"/>
      <c r="MJG44" s="170"/>
      <c r="MJI44" s="170"/>
      <c r="MJK44" s="170"/>
      <c r="MJM44" s="170"/>
      <c r="MJO44" s="170"/>
      <c r="MJQ44" s="170"/>
      <c r="MJS44" s="170"/>
      <c r="MJU44" s="170"/>
      <c r="MJW44" s="170"/>
      <c r="MJY44" s="170"/>
      <c r="MKA44" s="170"/>
      <c r="MKC44" s="170"/>
      <c r="MKE44" s="170"/>
      <c r="MKG44" s="170"/>
      <c r="MKI44" s="170"/>
      <c r="MKK44" s="170"/>
      <c r="MKM44" s="170"/>
      <c r="MKO44" s="170"/>
      <c r="MKQ44" s="170"/>
      <c r="MKS44" s="170"/>
      <c r="MKU44" s="170"/>
      <c r="MKW44" s="170"/>
      <c r="MKY44" s="170"/>
      <c r="MLA44" s="170"/>
      <c r="MLC44" s="170"/>
      <c r="MLE44" s="170"/>
      <c r="MLG44" s="170"/>
      <c r="MLI44" s="170"/>
      <c r="MLK44" s="170"/>
      <c r="MLM44" s="170"/>
      <c r="MLO44" s="170"/>
      <c r="MLQ44" s="170"/>
      <c r="MLS44" s="170"/>
      <c r="MLU44" s="170"/>
      <c r="MLW44" s="170"/>
      <c r="MLY44" s="170"/>
      <c r="MMA44" s="170"/>
      <c r="MMC44" s="170"/>
      <c r="MME44" s="170"/>
      <c r="MMG44" s="170"/>
      <c r="MMI44" s="170"/>
      <c r="MMK44" s="170"/>
      <c r="MMM44" s="170"/>
      <c r="MMO44" s="170"/>
      <c r="MMQ44" s="170"/>
      <c r="MMS44" s="170"/>
      <c r="MMU44" s="170"/>
      <c r="MMW44" s="170"/>
      <c r="MMY44" s="170"/>
      <c r="MNA44" s="170"/>
      <c r="MNC44" s="170"/>
      <c r="MNE44" s="170"/>
      <c r="MNG44" s="170"/>
      <c r="MNI44" s="170"/>
      <c r="MNK44" s="170"/>
      <c r="MNM44" s="170"/>
      <c r="MNO44" s="170"/>
      <c r="MNQ44" s="170"/>
      <c r="MNS44" s="170"/>
      <c r="MNU44" s="170"/>
      <c r="MNW44" s="170"/>
      <c r="MNY44" s="170"/>
      <c r="MOA44" s="170"/>
      <c r="MOC44" s="170"/>
      <c r="MOE44" s="170"/>
      <c r="MOG44" s="170"/>
      <c r="MOI44" s="170"/>
      <c r="MOK44" s="170"/>
      <c r="MOM44" s="170"/>
      <c r="MOO44" s="170"/>
      <c r="MOQ44" s="170"/>
      <c r="MOS44" s="170"/>
      <c r="MOU44" s="170"/>
      <c r="MOW44" s="170"/>
      <c r="MOY44" s="170"/>
      <c r="MPA44" s="170"/>
      <c r="MPC44" s="170"/>
      <c r="MPE44" s="170"/>
      <c r="MPG44" s="170"/>
      <c r="MPI44" s="170"/>
      <c r="MPK44" s="170"/>
      <c r="MPM44" s="170"/>
      <c r="MPO44" s="170"/>
      <c r="MPQ44" s="170"/>
      <c r="MPS44" s="170"/>
      <c r="MPU44" s="170"/>
      <c r="MPW44" s="170"/>
      <c r="MPY44" s="170"/>
      <c r="MQA44" s="170"/>
      <c r="MQC44" s="170"/>
      <c r="MQE44" s="170"/>
      <c r="MQG44" s="170"/>
      <c r="MQI44" s="170"/>
      <c r="MQK44" s="170"/>
      <c r="MQM44" s="170"/>
      <c r="MQO44" s="170"/>
      <c r="MQQ44" s="170"/>
      <c r="MQS44" s="170"/>
      <c r="MQU44" s="170"/>
      <c r="MQW44" s="170"/>
      <c r="MQY44" s="170"/>
      <c r="MRA44" s="170"/>
      <c r="MRC44" s="170"/>
      <c r="MRE44" s="170"/>
      <c r="MRG44" s="170"/>
      <c r="MRI44" s="170"/>
      <c r="MRK44" s="170"/>
      <c r="MRM44" s="170"/>
      <c r="MRO44" s="170"/>
      <c r="MRQ44" s="170"/>
      <c r="MRS44" s="170"/>
      <c r="MRU44" s="170"/>
      <c r="MRW44" s="170"/>
      <c r="MRY44" s="170"/>
      <c r="MSA44" s="170"/>
      <c r="MSC44" s="170"/>
      <c r="MSE44" s="170"/>
      <c r="MSG44" s="170"/>
      <c r="MSI44" s="170"/>
      <c r="MSK44" s="170"/>
      <c r="MSM44" s="170"/>
      <c r="MSO44" s="170"/>
      <c r="MSQ44" s="170"/>
      <c r="MSS44" s="170"/>
      <c r="MSU44" s="170"/>
      <c r="MSW44" s="170"/>
      <c r="MSY44" s="170"/>
      <c r="MTA44" s="170"/>
      <c r="MTC44" s="170"/>
      <c r="MTE44" s="170"/>
      <c r="MTG44" s="170"/>
      <c r="MTI44" s="170"/>
      <c r="MTK44" s="170"/>
      <c r="MTM44" s="170"/>
      <c r="MTO44" s="170"/>
      <c r="MTQ44" s="170"/>
      <c r="MTS44" s="170"/>
      <c r="MTU44" s="170"/>
      <c r="MTW44" s="170"/>
      <c r="MTY44" s="170"/>
      <c r="MUA44" s="170"/>
      <c r="MUC44" s="170"/>
      <c r="MUE44" s="170"/>
      <c r="MUG44" s="170"/>
      <c r="MUI44" s="170"/>
      <c r="MUK44" s="170"/>
      <c r="MUM44" s="170"/>
      <c r="MUO44" s="170"/>
      <c r="MUQ44" s="170"/>
      <c r="MUS44" s="170"/>
      <c r="MUU44" s="170"/>
      <c r="MUW44" s="170"/>
      <c r="MUY44" s="170"/>
      <c r="MVA44" s="170"/>
      <c r="MVC44" s="170"/>
      <c r="MVE44" s="170"/>
      <c r="MVG44" s="170"/>
      <c r="MVI44" s="170"/>
      <c r="MVK44" s="170"/>
      <c r="MVM44" s="170"/>
      <c r="MVO44" s="170"/>
      <c r="MVQ44" s="170"/>
      <c r="MVS44" s="170"/>
      <c r="MVU44" s="170"/>
      <c r="MVW44" s="170"/>
      <c r="MVY44" s="170"/>
      <c r="MWA44" s="170"/>
      <c r="MWC44" s="170"/>
      <c r="MWE44" s="170"/>
      <c r="MWG44" s="170"/>
      <c r="MWI44" s="170"/>
      <c r="MWK44" s="170"/>
      <c r="MWM44" s="170"/>
      <c r="MWO44" s="170"/>
      <c r="MWQ44" s="170"/>
      <c r="MWS44" s="170"/>
      <c r="MWU44" s="170"/>
      <c r="MWW44" s="170"/>
      <c r="MWY44" s="170"/>
      <c r="MXA44" s="170"/>
      <c r="MXC44" s="170"/>
      <c r="MXE44" s="170"/>
      <c r="MXG44" s="170"/>
      <c r="MXI44" s="170"/>
      <c r="MXK44" s="170"/>
      <c r="MXM44" s="170"/>
      <c r="MXO44" s="170"/>
      <c r="MXQ44" s="170"/>
      <c r="MXS44" s="170"/>
      <c r="MXU44" s="170"/>
      <c r="MXW44" s="170"/>
      <c r="MXY44" s="170"/>
      <c r="MYA44" s="170"/>
      <c r="MYC44" s="170"/>
      <c r="MYE44" s="170"/>
      <c r="MYG44" s="170"/>
      <c r="MYI44" s="170"/>
      <c r="MYK44" s="170"/>
      <c r="MYM44" s="170"/>
      <c r="MYO44" s="170"/>
      <c r="MYQ44" s="170"/>
      <c r="MYS44" s="170"/>
      <c r="MYU44" s="170"/>
      <c r="MYW44" s="170"/>
      <c r="MYY44" s="170"/>
      <c r="MZA44" s="170"/>
      <c r="MZC44" s="170"/>
      <c r="MZE44" s="170"/>
      <c r="MZG44" s="170"/>
      <c r="MZI44" s="170"/>
      <c r="MZK44" s="170"/>
      <c r="MZM44" s="170"/>
      <c r="MZO44" s="170"/>
      <c r="MZQ44" s="170"/>
      <c r="MZS44" s="170"/>
      <c r="MZU44" s="170"/>
      <c r="MZW44" s="170"/>
      <c r="MZY44" s="170"/>
      <c r="NAA44" s="170"/>
      <c r="NAC44" s="170"/>
      <c r="NAE44" s="170"/>
      <c r="NAG44" s="170"/>
      <c r="NAI44" s="170"/>
      <c r="NAK44" s="170"/>
      <c r="NAM44" s="170"/>
      <c r="NAO44" s="170"/>
      <c r="NAQ44" s="170"/>
      <c r="NAS44" s="170"/>
      <c r="NAU44" s="170"/>
      <c r="NAW44" s="170"/>
      <c r="NAY44" s="170"/>
      <c r="NBA44" s="170"/>
      <c r="NBC44" s="170"/>
      <c r="NBE44" s="170"/>
      <c r="NBG44" s="170"/>
      <c r="NBI44" s="170"/>
      <c r="NBK44" s="170"/>
      <c r="NBM44" s="170"/>
      <c r="NBO44" s="170"/>
      <c r="NBQ44" s="170"/>
      <c r="NBS44" s="170"/>
      <c r="NBU44" s="170"/>
      <c r="NBW44" s="170"/>
      <c r="NBY44" s="170"/>
      <c r="NCA44" s="170"/>
      <c r="NCC44" s="170"/>
      <c r="NCE44" s="170"/>
      <c r="NCG44" s="170"/>
      <c r="NCI44" s="170"/>
      <c r="NCK44" s="170"/>
      <c r="NCM44" s="170"/>
      <c r="NCO44" s="170"/>
      <c r="NCQ44" s="170"/>
      <c r="NCS44" s="170"/>
      <c r="NCU44" s="170"/>
      <c r="NCW44" s="170"/>
      <c r="NCY44" s="170"/>
      <c r="NDA44" s="170"/>
      <c r="NDC44" s="170"/>
      <c r="NDE44" s="170"/>
      <c r="NDG44" s="170"/>
      <c r="NDI44" s="170"/>
      <c r="NDK44" s="170"/>
      <c r="NDM44" s="170"/>
      <c r="NDO44" s="170"/>
      <c r="NDQ44" s="170"/>
      <c r="NDS44" s="170"/>
      <c r="NDU44" s="170"/>
      <c r="NDW44" s="170"/>
      <c r="NDY44" s="170"/>
      <c r="NEA44" s="170"/>
      <c r="NEC44" s="170"/>
      <c r="NEE44" s="170"/>
      <c r="NEG44" s="170"/>
      <c r="NEI44" s="170"/>
      <c r="NEK44" s="170"/>
      <c r="NEM44" s="170"/>
      <c r="NEO44" s="170"/>
      <c r="NEQ44" s="170"/>
      <c r="NES44" s="170"/>
      <c r="NEU44" s="170"/>
      <c r="NEW44" s="170"/>
      <c r="NEY44" s="170"/>
      <c r="NFA44" s="170"/>
      <c r="NFC44" s="170"/>
      <c r="NFE44" s="170"/>
      <c r="NFG44" s="170"/>
      <c r="NFI44" s="170"/>
      <c r="NFK44" s="170"/>
      <c r="NFM44" s="170"/>
      <c r="NFO44" s="170"/>
      <c r="NFQ44" s="170"/>
      <c r="NFS44" s="170"/>
      <c r="NFU44" s="170"/>
      <c r="NFW44" s="170"/>
      <c r="NFY44" s="170"/>
      <c r="NGA44" s="170"/>
      <c r="NGC44" s="170"/>
      <c r="NGE44" s="170"/>
      <c r="NGG44" s="170"/>
      <c r="NGI44" s="170"/>
      <c r="NGK44" s="170"/>
      <c r="NGM44" s="170"/>
      <c r="NGO44" s="170"/>
      <c r="NGQ44" s="170"/>
      <c r="NGS44" s="170"/>
      <c r="NGU44" s="170"/>
      <c r="NGW44" s="170"/>
      <c r="NGY44" s="170"/>
      <c r="NHA44" s="170"/>
      <c r="NHC44" s="170"/>
      <c r="NHE44" s="170"/>
      <c r="NHG44" s="170"/>
      <c r="NHI44" s="170"/>
      <c r="NHK44" s="170"/>
      <c r="NHM44" s="170"/>
      <c r="NHO44" s="170"/>
      <c r="NHQ44" s="170"/>
      <c r="NHS44" s="170"/>
      <c r="NHU44" s="170"/>
      <c r="NHW44" s="170"/>
      <c r="NHY44" s="170"/>
      <c r="NIA44" s="170"/>
      <c r="NIC44" s="170"/>
      <c r="NIE44" s="170"/>
      <c r="NIG44" s="170"/>
      <c r="NII44" s="170"/>
      <c r="NIK44" s="170"/>
      <c r="NIM44" s="170"/>
      <c r="NIO44" s="170"/>
      <c r="NIQ44" s="170"/>
      <c r="NIS44" s="170"/>
      <c r="NIU44" s="170"/>
      <c r="NIW44" s="170"/>
      <c r="NIY44" s="170"/>
      <c r="NJA44" s="170"/>
      <c r="NJC44" s="170"/>
      <c r="NJE44" s="170"/>
      <c r="NJG44" s="170"/>
      <c r="NJI44" s="170"/>
      <c r="NJK44" s="170"/>
      <c r="NJM44" s="170"/>
      <c r="NJO44" s="170"/>
      <c r="NJQ44" s="170"/>
      <c r="NJS44" s="170"/>
      <c r="NJU44" s="170"/>
      <c r="NJW44" s="170"/>
      <c r="NJY44" s="170"/>
      <c r="NKA44" s="170"/>
      <c r="NKC44" s="170"/>
      <c r="NKE44" s="170"/>
      <c r="NKG44" s="170"/>
      <c r="NKI44" s="170"/>
      <c r="NKK44" s="170"/>
      <c r="NKM44" s="170"/>
      <c r="NKO44" s="170"/>
      <c r="NKQ44" s="170"/>
      <c r="NKS44" s="170"/>
      <c r="NKU44" s="170"/>
      <c r="NKW44" s="170"/>
      <c r="NKY44" s="170"/>
      <c r="NLA44" s="170"/>
      <c r="NLC44" s="170"/>
      <c r="NLE44" s="170"/>
      <c r="NLG44" s="170"/>
      <c r="NLI44" s="170"/>
      <c r="NLK44" s="170"/>
      <c r="NLM44" s="170"/>
      <c r="NLO44" s="170"/>
      <c r="NLQ44" s="170"/>
      <c r="NLS44" s="170"/>
      <c r="NLU44" s="170"/>
      <c r="NLW44" s="170"/>
      <c r="NLY44" s="170"/>
      <c r="NMA44" s="170"/>
      <c r="NMC44" s="170"/>
      <c r="NME44" s="170"/>
      <c r="NMG44" s="170"/>
      <c r="NMI44" s="170"/>
      <c r="NMK44" s="170"/>
      <c r="NMM44" s="170"/>
      <c r="NMO44" s="170"/>
      <c r="NMQ44" s="170"/>
      <c r="NMS44" s="170"/>
      <c r="NMU44" s="170"/>
      <c r="NMW44" s="170"/>
      <c r="NMY44" s="170"/>
      <c r="NNA44" s="170"/>
      <c r="NNC44" s="170"/>
      <c r="NNE44" s="170"/>
      <c r="NNG44" s="170"/>
      <c r="NNI44" s="170"/>
      <c r="NNK44" s="170"/>
      <c r="NNM44" s="170"/>
      <c r="NNO44" s="170"/>
      <c r="NNQ44" s="170"/>
      <c r="NNS44" s="170"/>
      <c r="NNU44" s="170"/>
      <c r="NNW44" s="170"/>
      <c r="NNY44" s="170"/>
      <c r="NOA44" s="170"/>
      <c r="NOC44" s="170"/>
      <c r="NOE44" s="170"/>
      <c r="NOG44" s="170"/>
      <c r="NOI44" s="170"/>
      <c r="NOK44" s="170"/>
      <c r="NOM44" s="170"/>
      <c r="NOO44" s="170"/>
      <c r="NOQ44" s="170"/>
      <c r="NOS44" s="170"/>
      <c r="NOU44" s="170"/>
      <c r="NOW44" s="170"/>
      <c r="NOY44" s="170"/>
      <c r="NPA44" s="170"/>
      <c r="NPC44" s="170"/>
      <c r="NPE44" s="170"/>
      <c r="NPG44" s="170"/>
      <c r="NPI44" s="170"/>
      <c r="NPK44" s="170"/>
      <c r="NPM44" s="170"/>
      <c r="NPO44" s="170"/>
      <c r="NPQ44" s="170"/>
      <c r="NPS44" s="170"/>
      <c r="NPU44" s="170"/>
      <c r="NPW44" s="170"/>
      <c r="NPY44" s="170"/>
      <c r="NQA44" s="170"/>
      <c r="NQC44" s="170"/>
      <c r="NQE44" s="170"/>
      <c r="NQG44" s="170"/>
      <c r="NQI44" s="170"/>
      <c r="NQK44" s="170"/>
      <c r="NQM44" s="170"/>
      <c r="NQO44" s="170"/>
      <c r="NQQ44" s="170"/>
      <c r="NQS44" s="170"/>
      <c r="NQU44" s="170"/>
      <c r="NQW44" s="170"/>
      <c r="NQY44" s="170"/>
      <c r="NRA44" s="170"/>
      <c r="NRC44" s="170"/>
      <c r="NRE44" s="170"/>
      <c r="NRG44" s="170"/>
      <c r="NRI44" s="170"/>
      <c r="NRK44" s="170"/>
      <c r="NRM44" s="170"/>
      <c r="NRO44" s="170"/>
      <c r="NRQ44" s="170"/>
      <c r="NRS44" s="170"/>
      <c r="NRU44" s="170"/>
      <c r="NRW44" s="170"/>
      <c r="NRY44" s="170"/>
      <c r="NSA44" s="170"/>
      <c r="NSC44" s="170"/>
      <c r="NSE44" s="170"/>
      <c r="NSG44" s="170"/>
      <c r="NSI44" s="170"/>
      <c r="NSK44" s="170"/>
      <c r="NSM44" s="170"/>
      <c r="NSO44" s="170"/>
      <c r="NSQ44" s="170"/>
      <c r="NSS44" s="170"/>
      <c r="NSU44" s="170"/>
      <c r="NSW44" s="170"/>
      <c r="NSY44" s="170"/>
      <c r="NTA44" s="170"/>
      <c r="NTC44" s="170"/>
      <c r="NTE44" s="170"/>
      <c r="NTG44" s="170"/>
      <c r="NTI44" s="170"/>
      <c r="NTK44" s="170"/>
      <c r="NTM44" s="170"/>
      <c r="NTO44" s="170"/>
      <c r="NTQ44" s="170"/>
      <c r="NTS44" s="170"/>
      <c r="NTU44" s="170"/>
      <c r="NTW44" s="170"/>
      <c r="NTY44" s="170"/>
      <c r="NUA44" s="170"/>
      <c r="NUC44" s="170"/>
      <c r="NUE44" s="170"/>
      <c r="NUG44" s="170"/>
      <c r="NUI44" s="170"/>
      <c r="NUK44" s="170"/>
      <c r="NUM44" s="170"/>
      <c r="NUO44" s="170"/>
      <c r="NUQ44" s="170"/>
      <c r="NUS44" s="170"/>
      <c r="NUU44" s="170"/>
      <c r="NUW44" s="170"/>
      <c r="NUY44" s="170"/>
      <c r="NVA44" s="170"/>
      <c r="NVC44" s="170"/>
      <c r="NVE44" s="170"/>
      <c r="NVG44" s="170"/>
      <c r="NVI44" s="170"/>
      <c r="NVK44" s="170"/>
      <c r="NVM44" s="170"/>
      <c r="NVO44" s="170"/>
      <c r="NVQ44" s="170"/>
      <c r="NVS44" s="170"/>
      <c r="NVU44" s="170"/>
      <c r="NVW44" s="170"/>
      <c r="NVY44" s="170"/>
      <c r="NWA44" s="170"/>
      <c r="NWC44" s="170"/>
      <c r="NWE44" s="170"/>
      <c r="NWG44" s="170"/>
      <c r="NWI44" s="170"/>
      <c r="NWK44" s="170"/>
      <c r="NWM44" s="170"/>
      <c r="NWO44" s="170"/>
      <c r="NWQ44" s="170"/>
      <c r="NWS44" s="170"/>
      <c r="NWU44" s="170"/>
      <c r="NWW44" s="170"/>
      <c r="NWY44" s="170"/>
      <c r="NXA44" s="170"/>
      <c r="NXC44" s="170"/>
      <c r="NXE44" s="170"/>
      <c r="NXG44" s="170"/>
      <c r="NXI44" s="170"/>
      <c r="NXK44" s="170"/>
      <c r="NXM44" s="170"/>
      <c r="NXO44" s="170"/>
      <c r="NXQ44" s="170"/>
      <c r="NXS44" s="170"/>
      <c r="NXU44" s="170"/>
      <c r="NXW44" s="170"/>
      <c r="NXY44" s="170"/>
      <c r="NYA44" s="170"/>
      <c r="NYC44" s="170"/>
      <c r="NYE44" s="170"/>
      <c r="NYG44" s="170"/>
      <c r="NYI44" s="170"/>
      <c r="NYK44" s="170"/>
      <c r="NYM44" s="170"/>
      <c r="NYO44" s="170"/>
      <c r="NYQ44" s="170"/>
      <c r="NYS44" s="170"/>
      <c r="NYU44" s="170"/>
      <c r="NYW44" s="170"/>
      <c r="NYY44" s="170"/>
      <c r="NZA44" s="170"/>
      <c r="NZC44" s="170"/>
      <c r="NZE44" s="170"/>
      <c r="NZG44" s="170"/>
      <c r="NZI44" s="170"/>
      <c r="NZK44" s="170"/>
      <c r="NZM44" s="170"/>
      <c r="NZO44" s="170"/>
      <c r="NZQ44" s="170"/>
      <c r="NZS44" s="170"/>
      <c r="NZU44" s="170"/>
      <c r="NZW44" s="170"/>
      <c r="NZY44" s="170"/>
      <c r="OAA44" s="170"/>
      <c r="OAC44" s="170"/>
      <c r="OAE44" s="170"/>
      <c r="OAG44" s="170"/>
      <c r="OAI44" s="170"/>
      <c r="OAK44" s="170"/>
      <c r="OAM44" s="170"/>
      <c r="OAO44" s="170"/>
      <c r="OAQ44" s="170"/>
      <c r="OAS44" s="170"/>
      <c r="OAU44" s="170"/>
      <c r="OAW44" s="170"/>
      <c r="OAY44" s="170"/>
      <c r="OBA44" s="170"/>
      <c r="OBC44" s="170"/>
      <c r="OBE44" s="170"/>
      <c r="OBG44" s="170"/>
      <c r="OBI44" s="170"/>
      <c r="OBK44" s="170"/>
      <c r="OBM44" s="170"/>
      <c r="OBO44" s="170"/>
      <c r="OBQ44" s="170"/>
      <c r="OBS44" s="170"/>
      <c r="OBU44" s="170"/>
      <c r="OBW44" s="170"/>
      <c r="OBY44" s="170"/>
      <c r="OCA44" s="170"/>
      <c r="OCC44" s="170"/>
      <c r="OCE44" s="170"/>
      <c r="OCG44" s="170"/>
      <c r="OCI44" s="170"/>
      <c r="OCK44" s="170"/>
      <c r="OCM44" s="170"/>
      <c r="OCO44" s="170"/>
      <c r="OCQ44" s="170"/>
      <c r="OCS44" s="170"/>
      <c r="OCU44" s="170"/>
      <c r="OCW44" s="170"/>
      <c r="OCY44" s="170"/>
      <c r="ODA44" s="170"/>
      <c r="ODC44" s="170"/>
      <c r="ODE44" s="170"/>
      <c r="ODG44" s="170"/>
      <c r="ODI44" s="170"/>
      <c r="ODK44" s="170"/>
      <c r="ODM44" s="170"/>
      <c r="ODO44" s="170"/>
      <c r="ODQ44" s="170"/>
      <c r="ODS44" s="170"/>
      <c r="ODU44" s="170"/>
      <c r="ODW44" s="170"/>
      <c r="ODY44" s="170"/>
      <c r="OEA44" s="170"/>
      <c r="OEC44" s="170"/>
      <c r="OEE44" s="170"/>
      <c r="OEG44" s="170"/>
      <c r="OEI44" s="170"/>
      <c r="OEK44" s="170"/>
      <c r="OEM44" s="170"/>
      <c r="OEO44" s="170"/>
      <c r="OEQ44" s="170"/>
      <c r="OES44" s="170"/>
      <c r="OEU44" s="170"/>
      <c r="OEW44" s="170"/>
      <c r="OEY44" s="170"/>
      <c r="OFA44" s="170"/>
      <c r="OFC44" s="170"/>
      <c r="OFE44" s="170"/>
      <c r="OFG44" s="170"/>
      <c r="OFI44" s="170"/>
      <c r="OFK44" s="170"/>
      <c r="OFM44" s="170"/>
      <c r="OFO44" s="170"/>
      <c r="OFQ44" s="170"/>
      <c r="OFS44" s="170"/>
      <c r="OFU44" s="170"/>
      <c r="OFW44" s="170"/>
      <c r="OFY44" s="170"/>
      <c r="OGA44" s="170"/>
      <c r="OGC44" s="170"/>
      <c r="OGE44" s="170"/>
      <c r="OGG44" s="170"/>
      <c r="OGI44" s="170"/>
      <c r="OGK44" s="170"/>
      <c r="OGM44" s="170"/>
      <c r="OGO44" s="170"/>
      <c r="OGQ44" s="170"/>
      <c r="OGS44" s="170"/>
      <c r="OGU44" s="170"/>
      <c r="OGW44" s="170"/>
      <c r="OGY44" s="170"/>
      <c r="OHA44" s="170"/>
      <c r="OHC44" s="170"/>
      <c r="OHE44" s="170"/>
      <c r="OHG44" s="170"/>
      <c r="OHI44" s="170"/>
      <c r="OHK44" s="170"/>
      <c r="OHM44" s="170"/>
      <c r="OHO44" s="170"/>
      <c r="OHQ44" s="170"/>
      <c r="OHS44" s="170"/>
      <c r="OHU44" s="170"/>
      <c r="OHW44" s="170"/>
      <c r="OHY44" s="170"/>
      <c r="OIA44" s="170"/>
      <c r="OIC44" s="170"/>
      <c r="OIE44" s="170"/>
      <c r="OIG44" s="170"/>
      <c r="OII44" s="170"/>
      <c r="OIK44" s="170"/>
      <c r="OIM44" s="170"/>
      <c r="OIO44" s="170"/>
      <c r="OIQ44" s="170"/>
      <c r="OIS44" s="170"/>
      <c r="OIU44" s="170"/>
      <c r="OIW44" s="170"/>
      <c r="OIY44" s="170"/>
      <c r="OJA44" s="170"/>
      <c r="OJC44" s="170"/>
      <c r="OJE44" s="170"/>
      <c r="OJG44" s="170"/>
      <c r="OJI44" s="170"/>
      <c r="OJK44" s="170"/>
      <c r="OJM44" s="170"/>
      <c r="OJO44" s="170"/>
      <c r="OJQ44" s="170"/>
      <c r="OJS44" s="170"/>
      <c r="OJU44" s="170"/>
      <c r="OJW44" s="170"/>
      <c r="OJY44" s="170"/>
      <c r="OKA44" s="170"/>
      <c r="OKC44" s="170"/>
      <c r="OKE44" s="170"/>
      <c r="OKG44" s="170"/>
      <c r="OKI44" s="170"/>
      <c r="OKK44" s="170"/>
      <c r="OKM44" s="170"/>
      <c r="OKO44" s="170"/>
      <c r="OKQ44" s="170"/>
      <c r="OKS44" s="170"/>
      <c r="OKU44" s="170"/>
      <c r="OKW44" s="170"/>
      <c r="OKY44" s="170"/>
      <c r="OLA44" s="170"/>
      <c r="OLC44" s="170"/>
      <c r="OLE44" s="170"/>
      <c r="OLG44" s="170"/>
      <c r="OLI44" s="170"/>
      <c r="OLK44" s="170"/>
      <c r="OLM44" s="170"/>
      <c r="OLO44" s="170"/>
      <c r="OLQ44" s="170"/>
      <c r="OLS44" s="170"/>
      <c r="OLU44" s="170"/>
      <c r="OLW44" s="170"/>
      <c r="OLY44" s="170"/>
      <c r="OMA44" s="170"/>
      <c r="OMC44" s="170"/>
      <c r="OME44" s="170"/>
      <c r="OMG44" s="170"/>
      <c r="OMI44" s="170"/>
      <c r="OMK44" s="170"/>
      <c r="OMM44" s="170"/>
      <c r="OMO44" s="170"/>
      <c r="OMQ44" s="170"/>
      <c r="OMS44" s="170"/>
      <c r="OMU44" s="170"/>
      <c r="OMW44" s="170"/>
      <c r="OMY44" s="170"/>
      <c r="ONA44" s="170"/>
      <c r="ONC44" s="170"/>
      <c r="ONE44" s="170"/>
      <c r="ONG44" s="170"/>
      <c r="ONI44" s="170"/>
      <c r="ONK44" s="170"/>
      <c r="ONM44" s="170"/>
      <c r="ONO44" s="170"/>
      <c r="ONQ44" s="170"/>
      <c r="ONS44" s="170"/>
      <c r="ONU44" s="170"/>
      <c r="ONW44" s="170"/>
      <c r="ONY44" s="170"/>
      <c r="OOA44" s="170"/>
      <c r="OOC44" s="170"/>
      <c r="OOE44" s="170"/>
      <c r="OOG44" s="170"/>
      <c r="OOI44" s="170"/>
      <c r="OOK44" s="170"/>
      <c r="OOM44" s="170"/>
      <c r="OOO44" s="170"/>
      <c r="OOQ44" s="170"/>
      <c r="OOS44" s="170"/>
      <c r="OOU44" s="170"/>
      <c r="OOW44" s="170"/>
      <c r="OOY44" s="170"/>
      <c r="OPA44" s="170"/>
      <c r="OPC44" s="170"/>
      <c r="OPE44" s="170"/>
      <c r="OPG44" s="170"/>
      <c r="OPI44" s="170"/>
      <c r="OPK44" s="170"/>
      <c r="OPM44" s="170"/>
      <c r="OPO44" s="170"/>
      <c r="OPQ44" s="170"/>
      <c r="OPS44" s="170"/>
      <c r="OPU44" s="170"/>
      <c r="OPW44" s="170"/>
      <c r="OPY44" s="170"/>
      <c r="OQA44" s="170"/>
      <c r="OQC44" s="170"/>
      <c r="OQE44" s="170"/>
      <c r="OQG44" s="170"/>
      <c r="OQI44" s="170"/>
      <c r="OQK44" s="170"/>
      <c r="OQM44" s="170"/>
      <c r="OQO44" s="170"/>
      <c r="OQQ44" s="170"/>
      <c r="OQS44" s="170"/>
      <c r="OQU44" s="170"/>
      <c r="OQW44" s="170"/>
      <c r="OQY44" s="170"/>
      <c r="ORA44" s="170"/>
      <c r="ORC44" s="170"/>
      <c r="ORE44" s="170"/>
      <c r="ORG44" s="170"/>
      <c r="ORI44" s="170"/>
      <c r="ORK44" s="170"/>
      <c r="ORM44" s="170"/>
      <c r="ORO44" s="170"/>
      <c r="ORQ44" s="170"/>
      <c r="ORS44" s="170"/>
      <c r="ORU44" s="170"/>
      <c r="ORW44" s="170"/>
      <c r="ORY44" s="170"/>
      <c r="OSA44" s="170"/>
      <c r="OSC44" s="170"/>
      <c r="OSE44" s="170"/>
      <c r="OSG44" s="170"/>
      <c r="OSI44" s="170"/>
      <c r="OSK44" s="170"/>
      <c r="OSM44" s="170"/>
      <c r="OSO44" s="170"/>
      <c r="OSQ44" s="170"/>
      <c r="OSS44" s="170"/>
      <c r="OSU44" s="170"/>
      <c r="OSW44" s="170"/>
      <c r="OSY44" s="170"/>
      <c r="OTA44" s="170"/>
      <c r="OTC44" s="170"/>
      <c r="OTE44" s="170"/>
      <c r="OTG44" s="170"/>
      <c r="OTI44" s="170"/>
      <c r="OTK44" s="170"/>
      <c r="OTM44" s="170"/>
      <c r="OTO44" s="170"/>
      <c r="OTQ44" s="170"/>
      <c r="OTS44" s="170"/>
      <c r="OTU44" s="170"/>
      <c r="OTW44" s="170"/>
      <c r="OTY44" s="170"/>
      <c r="OUA44" s="170"/>
      <c r="OUC44" s="170"/>
      <c r="OUE44" s="170"/>
      <c r="OUG44" s="170"/>
      <c r="OUI44" s="170"/>
      <c r="OUK44" s="170"/>
      <c r="OUM44" s="170"/>
      <c r="OUO44" s="170"/>
      <c r="OUQ44" s="170"/>
      <c r="OUS44" s="170"/>
      <c r="OUU44" s="170"/>
      <c r="OUW44" s="170"/>
      <c r="OUY44" s="170"/>
      <c r="OVA44" s="170"/>
      <c r="OVC44" s="170"/>
      <c r="OVE44" s="170"/>
      <c r="OVG44" s="170"/>
      <c r="OVI44" s="170"/>
      <c r="OVK44" s="170"/>
      <c r="OVM44" s="170"/>
      <c r="OVO44" s="170"/>
      <c r="OVQ44" s="170"/>
      <c r="OVS44" s="170"/>
      <c r="OVU44" s="170"/>
      <c r="OVW44" s="170"/>
      <c r="OVY44" s="170"/>
      <c r="OWA44" s="170"/>
      <c r="OWC44" s="170"/>
      <c r="OWE44" s="170"/>
      <c r="OWG44" s="170"/>
      <c r="OWI44" s="170"/>
      <c r="OWK44" s="170"/>
      <c r="OWM44" s="170"/>
      <c r="OWO44" s="170"/>
      <c r="OWQ44" s="170"/>
      <c r="OWS44" s="170"/>
      <c r="OWU44" s="170"/>
      <c r="OWW44" s="170"/>
      <c r="OWY44" s="170"/>
      <c r="OXA44" s="170"/>
      <c r="OXC44" s="170"/>
      <c r="OXE44" s="170"/>
      <c r="OXG44" s="170"/>
      <c r="OXI44" s="170"/>
      <c r="OXK44" s="170"/>
      <c r="OXM44" s="170"/>
      <c r="OXO44" s="170"/>
      <c r="OXQ44" s="170"/>
      <c r="OXS44" s="170"/>
      <c r="OXU44" s="170"/>
      <c r="OXW44" s="170"/>
      <c r="OXY44" s="170"/>
      <c r="OYA44" s="170"/>
      <c r="OYC44" s="170"/>
      <c r="OYE44" s="170"/>
      <c r="OYG44" s="170"/>
      <c r="OYI44" s="170"/>
      <c r="OYK44" s="170"/>
      <c r="OYM44" s="170"/>
      <c r="OYO44" s="170"/>
      <c r="OYQ44" s="170"/>
      <c r="OYS44" s="170"/>
      <c r="OYU44" s="170"/>
      <c r="OYW44" s="170"/>
      <c r="OYY44" s="170"/>
      <c r="OZA44" s="170"/>
      <c r="OZC44" s="170"/>
      <c r="OZE44" s="170"/>
      <c r="OZG44" s="170"/>
      <c r="OZI44" s="170"/>
      <c r="OZK44" s="170"/>
      <c r="OZM44" s="170"/>
      <c r="OZO44" s="170"/>
      <c r="OZQ44" s="170"/>
      <c r="OZS44" s="170"/>
      <c r="OZU44" s="170"/>
      <c r="OZW44" s="170"/>
      <c r="OZY44" s="170"/>
      <c r="PAA44" s="170"/>
      <c r="PAC44" s="170"/>
      <c r="PAE44" s="170"/>
      <c r="PAG44" s="170"/>
      <c r="PAI44" s="170"/>
      <c r="PAK44" s="170"/>
      <c r="PAM44" s="170"/>
      <c r="PAO44" s="170"/>
      <c r="PAQ44" s="170"/>
      <c r="PAS44" s="170"/>
      <c r="PAU44" s="170"/>
      <c r="PAW44" s="170"/>
      <c r="PAY44" s="170"/>
      <c r="PBA44" s="170"/>
      <c r="PBC44" s="170"/>
      <c r="PBE44" s="170"/>
      <c r="PBG44" s="170"/>
      <c r="PBI44" s="170"/>
      <c r="PBK44" s="170"/>
      <c r="PBM44" s="170"/>
      <c r="PBO44" s="170"/>
      <c r="PBQ44" s="170"/>
      <c r="PBS44" s="170"/>
      <c r="PBU44" s="170"/>
      <c r="PBW44" s="170"/>
      <c r="PBY44" s="170"/>
      <c r="PCA44" s="170"/>
      <c r="PCC44" s="170"/>
      <c r="PCE44" s="170"/>
      <c r="PCG44" s="170"/>
      <c r="PCI44" s="170"/>
      <c r="PCK44" s="170"/>
      <c r="PCM44" s="170"/>
      <c r="PCO44" s="170"/>
      <c r="PCQ44" s="170"/>
      <c r="PCS44" s="170"/>
      <c r="PCU44" s="170"/>
      <c r="PCW44" s="170"/>
      <c r="PCY44" s="170"/>
      <c r="PDA44" s="170"/>
      <c r="PDC44" s="170"/>
      <c r="PDE44" s="170"/>
      <c r="PDG44" s="170"/>
      <c r="PDI44" s="170"/>
      <c r="PDK44" s="170"/>
      <c r="PDM44" s="170"/>
      <c r="PDO44" s="170"/>
      <c r="PDQ44" s="170"/>
      <c r="PDS44" s="170"/>
      <c r="PDU44" s="170"/>
      <c r="PDW44" s="170"/>
      <c r="PDY44" s="170"/>
      <c r="PEA44" s="170"/>
      <c r="PEC44" s="170"/>
      <c r="PEE44" s="170"/>
      <c r="PEG44" s="170"/>
      <c r="PEI44" s="170"/>
      <c r="PEK44" s="170"/>
      <c r="PEM44" s="170"/>
      <c r="PEO44" s="170"/>
      <c r="PEQ44" s="170"/>
      <c r="PES44" s="170"/>
      <c r="PEU44" s="170"/>
      <c r="PEW44" s="170"/>
      <c r="PEY44" s="170"/>
      <c r="PFA44" s="170"/>
      <c r="PFC44" s="170"/>
      <c r="PFE44" s="170"/>
      <c r="PFG44" s="170"/>
      <c r="PFI44" s="170"/>
      <c r="PFK44" s="170"/>
      <c r="PFM44" s="170"/>
      <c r="PFO44" s="170"/>
      <c r="PFQ44" s="170"/>
      <c r="PFS44" s="170"/>
      <c r="PFU44" s="170"/>
      <c r="PFW44" s="170"/>
      <c r="PFY44" s="170"/>
      <c r="PGA44" s="170"/>
      <c r="PGC44" s="170"/>
      <c r="PGE44" s="170"/>
      <c r="PGG44" s="170"/>
      <c r="PGI44" s="170"/>
      <c r="PGK44" s="170"/>
      <c r="PGM44" s="170"/>
      <c r="PGO44" s="170"/>
      <c r="PGQ44" s="170"/>
      <c r="PGS44" s="170"/>
      <c r="PGU44" s="170"/>
      <c r="PGW44" s="170"/>
      <c r="PGY44" s="170"/>
      <c r="PHA44" s="170"/>
      <c r="PHC44" s="170"/>
      <c r="PHE44" s="170"/>
      <c r="PHG44" s="170"/>
      <c r="PHI44" s="170"/>
      <c r="PHK44" s="170"/>
      <c r="PHM44" s="170"/>
      <c r="PHO44" s="170"/>
      <c r="PHQ44" s="170"/>
      <c r="PHS44" s="170"/>
      <c r="PHU44" s="170"/>
      <c r="PHW44" s="170"/>
      <c r="PHY44" s="170"/>
      <c r="PIA44" s="170"/>
      <c r="PIC44" s="170"/>
      <c r="PIE44" s="170"/>
      <c r="PIG44" s="170"/>
      <c r="PII44" s="170"/>
      <c r="PIK44" s="170"/>
      <c r="PIM44" s="170"/>
      <c r="PIO44" s="170"/>
      <c r="PIQ44" s="170"/>
      <c r="PIS44" s="170"/>
      <c r="PIU44" s="170"/>
      <c r="PIW44" s="170"/>
      <c r="PIY44" s="170"/>
      <c r="PJA44" s="170"/>
      <c r="PJC44" s="170"/>
      <c r="PJE44" s="170"/>
      <c r="PJG44" s="170"/>
      <c r="PJI44" s="170"/>
      <c r="PJK44" s="170"/>
      <c r="PJM44" s="170"/>
      <c r="PJO44" s="170"/>
      <c r="PJQ44" s="170"/>
      <c r="PJS44" s="170"/>
      <c r="PJU44" s="170"/>
      <c r="PJW44" s="170"/>
      <c r="PJY44" s="170"/>
      <c r="PKA44" s="170"/>
      <c r="PKC44" s="170"/>
      <c r="PKE44" s="170"/>
      <c r="PKG44" s="170"/>
      <c r="PKI44" s="170"/>
      <c r="PKK44" s="170"/>
      <c r="PKM44" s="170"/>
      <c r="PKO44" s="170"/>
      <c r="PKQ44" s="170"/>
      <c r="PKS44" s="170"/>
      <c r="PKU44" s="170"/>
      <c r="PKW44" s="170"/>
      <c r="PKY44" s="170"/>
      <c r="PLA44" s="170"/>
      <c r="PLC44" s="170"/>
      <c r="PLE44" s="170"/>
      <c r="PLG44" s="170"/>
      <c r="PLI44" s="170"/>
      <c r="PLK44" s="170"/>
      <c r="PLM44" s="170"/>
      <c r="PLO44" s="170"/>
      <c r="PLQ44" s="170"/>
      <c r="PLS44" s="170"/>
      <c r="PLU44" s="170"/>
      <c r="PLW44" s="170"/>
      <c r="PLY44" s="170"/>
      <c r="PMA44" s="170"/>
      <c r="PMC44" s="170"/>
      <c r="PME44" s="170"/>
      <c r="PMG44" s="170"/>
      <c r="PMI44" s="170"/>
      <c r="PMK44" s="170"/>
      <c r="PMM44" s="170"/>
      <c r="PMO44" s="170"/>
      <c r="PMQ44" s="170"/>
      <c r="PMS44" s="170"/>
      <c r="PMU44" s="170"/>
      <c r="PMW44" s="170"/>
      <c r="PMY44" s="170"/>
      <c r="PNA44" s="170"/>
      <c r="PNC44" s="170"/>
      <c r="PNE44" s="170"/>
      <c r="PNG44" s="170"/>
      <c r="PNI44" s="170"/>
      <c r="PNK44" s="170"/>
      <c r="PNM44" s="170"/>
      <c r="PNO44" s="170"/>
      <c r="PNQ44" s="170"/>
      <c r="PNS44" s="170"/>
      <c r="PNU44" s="170"/>
      <c r="PNW44" s="170"/>
      <c r="PNY44" s="170"/>
      <c r="POA44" s="170"/>
      <c r="POC44" s="170"/>
      <c r="POE44" s="170"/>
      <c r="POG44" s="170"/>
      <c r="POI44" s="170"/>
      <c r="POK44" s="170"/>
      <c r="POM44" s="170"/>
      <c r="POO44" s="170"/>
      <c r="POQ44" s="170"/>
      <c r="POS44" s="170"/>
      <c r="POU44" s="170"/>
      <c r="POW44" s="170"/>
      <c r="POY44" s="170"/>
      <c r="PPA44" s="170"/>
      <c r="PPC44" s="170"/>
      <c r="PPE44" s="170"/>
      <c r="PPG44" s="170"/>
      <c r="PPI44" s="170"/>
      <c r="PPK44" s="170"/>
      <c r="PPM44" s="170"/>
      <c r="PPO44" s="170"/>
      <c r="PPQ44" s="170"/>
      <c r="PPS44" s="170"/>
      <c r="PPU44" s="170"/>
      <c r="PPW44" s="170"/>
      <c r="PPY44" s="170"/>
      <c r="PQA44" s="170"/>
      <c r="PQC44" s="170"/>
      <c r="PQE44" s="170"/>
      <c r="PQG44" s="170"/>
      <c r="PQI44" s="170"/>
      <c r="PQK44" s="170"/>
      <c r="PQM44" s="170"/>
      <c r="PQO44" s="170"/>
      <c r="PQQ44" s="170"/>
      <c r="PQS44" s="170"/>
      <c r="PQU44" s="170"/>
      <c r="PQW44" s="170"/>
      <c r="PQY44" s="170"/>
      <c r="PRA44" s="170"/>
      <c r="PRC44" s="170"/>
      <c r="PRE44" s="170"/>
      <c r="PRG44" s="170"/>
      <c r="PRI44" s="170"/>
      <c r="PRK44" s="170"/>
      <c r="PRM44" s="170"/>
      <c r="PRO44" s="170"/>
      <c r="PRQ44" s="170"/>
      <c r="PRS44" s="170"/>
      <c r="PRU44" s="170"/>
      <c r="PRW44" s="170"/>
      <c r="PRY44" s="170"/>
      <c r="PSA44" s="170"/>
      <c r="PSC44" s="170"/>
      <c r="PSE44" s="170"/>
      <c r="PSG44" s="170"/>
      <c r="PSI44" s="170"/>
      <c r="PSK44" s="170"/>
      <c r="PSM44" s="170"/>
      <c r="PSO44" s="170"/>
      <c r="PSQ44" s="170"/>
      <c r="PSS44" s="170"/>
      <c r="PSU44" s="170"/>
      <c r="PSW44" s="170"/>
      <c r="PSY44" s="170"/>
      <c r="PTA44" s="170"/>
      <c r="PTC44" s="170"/>
      <c r="PTE44" s="170"/>
      <c r="PTG44" s="170"/>
      <c r="PTI44" s="170"/>
      <c r="PTK44" s="170"/>
      <c r="PTM44" s="170"/>
      <c r="PTO44" s="170"/>
      <c r="PTQ44" s="170"/>
      <c r="PTS44" s="170"/>
      <c r="PTU44" s="170"/>
      <c r="PTW44" s="170"/>
      <c r="PTY44" s="170"/>
      <c r="PUA44" s="170"/>
      <c r="PUC44" s="170"/>
      <c r="PUE44" s="170"/>
      <c r="PUG44" s="170"/>
      <c r="PUI44" s="170"/>
      <c r="PUK44" s="170"/>
      <c r="PUM44" s="170"/>
      <c r="PUO44" s="170"/>
      <c r="PUQ44" s="170"/>
      <c r="PUS44" s="170"/>
      <c r="PUU44" s="170"/>
      <c r="PUW44" s="170"/>
      <c r="PUY44" s="170"/>
      <c r="PVA44" s="170"/>
      <c r="PVC44" s="170"/>
      <c r="PVE44" s="170"/>
      <c r="PVG44" s="170"/>
      <c r="PVI44" s="170"/>
      <c r="PVK44" s="170"/>
      <c r="PVM44" s="170"/>
      <c r="PVO44" s="170"/>
      <c r="PVQ44" s="170"/>
      <c r="PVS44" s="170"/>
      <c r="PVU44" s="170"/>
      <c r="PVW44" s="170"/>
      <c r="PVY44" s="170"/>
      <c r="PWA44" s="170"/>
      <c r="PWC44" s="170"/>
      <c r="PWE44" s="170"/>
      <c r="PWG44" s="170"/>
      <c r="PWI44" s="170"/>
      <c r="PWK44" s="170"/>
      <c r="PWM44" s="170"/>
      <c r="PWO44" s="170"/>
      <c r="PWQ44" s="170"/>
      <c r="PWS44" s="170"/>
      <c r="PWU44" s="170"/>
      <c r="PWW44" s="170"/>
      <c r="PWY44" s="170"/>
      <c r="PXA44" s="170"/>
      <c r="PXC44" s="170"/>
      <c r="PXE44" s="170"/>
      <c r="PXG44" s="170"/>
      <c r="PXI44" s="170"/>
      <c r="PXK44" s="170"/>
      <c r="PXM44" s="170"/>
      <c r="PXO44" s="170"/>
      <c r="PXQ44" s="170"/>
      <c r="PXS44" s="170"/>
      <c r="PXU44" s="170"/>
      <c r="PXW44" s="170"/>
      <c r="PXY44" s="170"/>
      <c r="PYA44" s="170"/>
      <c r="PYC44" s="170"/>
      <c r="PYE44" s="170"/>
      <c r="PYG44" s="170"/>
      <c r="PYI44" s="170"/>
      <c r="PYK44" s="170"/>
      <c r="PYM44" s="170"/>
      <c r="PYO44" s="170"/>
      <c r="PYQ44" s="170"/>
      <c r="PYS44" s="170"/>
      <c r="PYU44" s="170"/>
      <c r="PYW44" s="170"/>
      <c r="PYY44" s="170"/>
      <c r="PZA44" s="170"/>
      <c r="PZC44" s="170"/>
      <c r="PZE44" s="170"/>
      <c r="PZG44" s="170"/>
      <c r="PZI44" s="170"/>
      <c r="PZK44" s="170"/>
      <c r="PZM44" s="170"/>
      <c r="PZO44" s="170"/>
      <c r="PZQ44" s="170"/>
      <c r="PZS44" s="170"/>
      <c r="PZU44" s="170"/>
      <c r="PZW44" s="170"/>
      <c r="PZY44" s="170"/>
      <c r="QAA44" s="170"/>
      <c r="QAC44" s="170"/>
      <c r="QAE44" s="170"/>
      <c r="QAG44" s="170"/>
      <c r="QAI44" s="170"/>
      <c r="QAK44" s="170"/>
      <c r="QAM44" s="170"/>
      <c r="QAO44" s="170"/>
      <c r="QAQ44" s="170"/>
      <c r="QAS44" s="170"/>
      <c r="QAU44" s="170"/>
      <c r="QAW44" s="170"/>
      <c r="QAY44" s="170"/>
      <c r="QBA44" s="170"/>
      <c r="QBC44" s="170"/>
      <c r="QBE44" s="170"/>
      <c r="QBG44" s="170"/>
      <c r="QBI44" s="170"/>
      <c r="QBK44" s="170"/>
      <c r="QBM44" s="170"/>
      <c r="QBO44" s="170"/>
      <c r="QBQ44" s="170"/>
      <c r="QBS44" s="170"/>
      <c r="QBU44" s="170"/>
      <c r="QBW44" s="170"/>
      <c r="QBY44" s="170"/>
      <c r="QCA44" s="170"/>
      <c r="QCC44" s="170"/>
      <c r="QCE44" s="170"/>
      <c r="QCG44" s="170"/>
      <c r="QCI44" s="170"/>
      <c r="QCK44" s="170"/>
      <c r="QCM44" s="170"/>
      <c r="QCO44" s="170"/>
      <c r="QCQ44" s="170"/>
      <c r="QCS44" s="170"/>
      <c r="QCU44" s="170"/>
      <c r="QCW44" s="170"/>
      <c r="QCY44" s="170"/>
      <c r="QDA44" s="170"/>
      <c r="QDC44" s="170"/>
      <c r="QDE44" s="170"/>
      <c r="QDG44" s="170"/>
      <c r="QDI44" s="170"/>
      <c r="QDK44" s="170"/>
      <c r="QDM44" s="170"/>
      <c r="QDO44" s="170"/>
      <c r="QDQ44" s="170"/>
      <c r="QDS44" s="170"/>
      <c r="QDU44" s="170"/>
      <c r="QDW44" s="170"/>
      <c r="QDY44" s="170"/>
      <c r="QEA44" s="170"/>
      <c r="QEC44" s="170"/>
      <c r="QEE44" s="170"/>
      <c r="QEG44" s="170"/>
      <c r="QEI44" s="170"/>
      <c r="QEK44" s="170"/>
      <c r="QEM44" s="170"/>
      <c r="QEO44" s="170"/>
      <c r="QEQ44" s="170"/>
      <c r="QES44" s="170"/>
      <c r="QEU44" s="170"/>
      <c r="QEW44" s="170"/>
      <c r="QEY44" s="170"/>
      <c r="QFA44" s="170"/>
      <c r="QFC44" s="170"/>
      <c r="QFE44" s="170"/>
      <c r="QFG44" s="170"/>
      <c r="QFI44" s="170"/>
      <c r="QFK44" s="170"/>
      <c r="QFM44" s="170"/>
      <c r="QFO44" s="170"/>
      <c r="QFQ44" s="170"/>
      <c r="QFS44" s="170"/>
      <c r="QFU44" s="170"/>
      <c r="QFW44" s="170"/>
      <c r="QFY44" s="170"/>
      <c r="QGA44" s="170"/>
      <c r="QGC44" s="170"/>
      <c r="QGE44" s="170"/>
      <c r="QGG44" s="170"/>
      <c r="QGI44" s="170"/>
      <c r="QGK44" s="170"/>
      <c r="QGM44" s="170"/>
      <c r="QGO44" s="170"/>
      <c r="QGQ44" s="170"/>
      <c r="QGS44" s="170"/>
      <c r="QGU44" s="170"/>
      <c r="QGW44" s="170"/>
      <c r="QGY44" s="170"/>
      <c r="QHA44" s="170"/>
      <c r="QHC44" s="170"/>
      <c r="QHE44" s="170"/>
      <c r="QHG44" s="170"/>
      <c r="QHI44" s="170"/>
      <c r="QHK44" s="170"/>
      <c r="QHM44" s="170"/>
      <c r="QHO44" s="170"/>
      <c r="QHQ44" s="170"/>
      <c r="QHS44" s="170"/>
      <c r="QHU44" s="170"/>
      <c r="QHW44" s="170"/>
      <c r="QHY44" s="170"/>
      <c r="QIA44" s="170"/>
      <c r="QIC44" s="170"/>
      <c r="QIE44" s="170"/>
      <c r="QIG44" s="170"/>
      <c r="QII44" s="170"/>
      <c r="QIK44" s="170"/>
      <c r="QIM44" s="170"/>
      <c r="QIO44" s="170"/>
      <c r="QIQ44" s="170"/>
      <c r="QIS44" s="170"/>
      <c r="QIU44" s="170"/>
      <c r="QIW44" s="170"/>
      <c r="QIY44" s="170"/>
      <c r="QJA44" s="170"/>
      <c r="QJC44" s="170"/>
      <c r="QJE44" s="170"/>
      <c r="QJG44" s="170"/>
      <c r="QJI44" s="170"/>
      <c r="QJK44" s="170"/>
      <c r="QJM44" s="170"/>
      <c r="QJO44" s="170"/>
      <c r="QJQ44" s="170"/>
      <c r="QJS44" s="170"/>
      <c r="QJU44" s="170"/>
      <c r="QJW44" s="170"/>
      <c r="QJY44" s="170"/>
      <c r="QKA44" s="170"/>
      <c r="QKC44" s="170"/>
      <c r="QKE44" s="170"/>
      <c r="QKG44" s="170"/>
      <c r="QKI44" s="170"/>
      <c r="QKK44" s="170"/>
      <c r="QKM44" s="170"/>
      <c r="QKO44" s="170"/>
      <c r="QKQ44" s="170"/>
      <c r="QKS44" s="170"/>
      <c r="QKU44" s="170"/>
      <c r="QKW44" s="170"/>
      <c r="QKY44" s="170"/>
      <c r="QLA44" s="170"/>
      <c r="QLC44" s="170"/>
      <c r="QLE44" s="170"/>
      <c r="QLG44" s="170"/>
      <c r="QLI44" s="170"/>
      <c r="QLK44" s="170"/>
      <c r="QLM44" s="170"/>
      <c r="QLO44" s="170"/>
      <c r="QLQ44" s="170"/>
      <c r="QLS44" s="170"/>
      <c r="QLU44" s="170"/>
      <c r="QLW44" s="170"/>
      <c r="QLY44" s="170"/>
      <c r="QMA44" s="170"/>
      <c r="QMC44" s="170"/>
      <c r="QME44" s="170"/>
      <c r="QMG44" s="170"/>
      <c r="QMI44" s="170"/>
      <c r="QMK44" s="170"/>
      <c r="QMM44" s="170"/>
      <c r="QMO44" s="170"/>
      <c r="QMQ44" s="170"/>
      <c r="QMS44" s="170"/>
      <c r="QMU44" s="170"/>
      <c r="QMW44" s="170"/>
      <c r="QMY44" s="170"/>
      <c r="QNA44" s="170"/>
      <c r="QNC44" s="170"/>
      <c r="QNE44" s="170"/>
      <c r="QNG44" s="170"/>
      <c r="QNI44" s="170"/>
      <c r="QNK44" s="170"/>
      <c r="QNM44" s="170"/>
      <c r="QNO44" s="170"/>
      <c r="QNQ44" s="170"/>
      <c r="QNS44" s="170"/>
      <c r="QNU44" s="170"/>
      <c r="QNW44" s="170"/>
      <c r="QNY44" s="170"/>
      <c r="QOA44" s="170"/>
      <c r="QOC44" s="170"/>
      <c r="QOE44" s="170"/>
      <c r="QOG44" s="170"/>
      <c r="QOI44" s="170"/>
      <c r="QOK44" s="170"/>
      <c r="QOM44" s="170"/>
      <c r="QOO44" s="170"/>
      <c r="QOQ44" s="170"/>
      <c r="QOS44" s="170"/>
      <c r="QOU44" s="170"/>
      <c r="QOW44" s="170"/>
      <c r="QOY44" s="170"/>
      <c r="QPA44" s="170"/>
      <c r="QPC44" s="170"/>
      <c r="QPE44" s="170"/>
      <c r="QPG44" s="170"/>
      <c r="QPI44" s="170"/>
      <c r="QPK44" s="170"/>
      <c r="QPM44" s="170"/>
      <c r="QPO44" s="170"/>
      <c r="QPQ44" s="170"/>
      <c r="QPS44" s="170"/>
      <c r="QPU44" s="170"/>
      <c r="QPW44" s="170"/>
      <c r="QPY44" s="170"/>
      <c r="QQA44" s="170"/>
      <c r="QQC44" s="170"/>
      <c r="QQE44" s="170"/>
      <c r="QQG44" s="170"/>
      <c r="QQI44" s="170"/>
      <c r="QQK44" s="170"/>
      <c r="QQM44" s="170"/>
      <c r="QQO44" s="170"/>
      <c r="QQQ44" s="170"/>
      <c r="QQS44" s="170"/>
      <c r="QQU44" s="170"/>
      <c r="QQW44" s="170"/>
      <c r="QQY44" s="170"/>
      <c r="QRA44" s="170"/>
      <c r="QRC44" s="170"/>
      <c r="QRE44" s="170"/>
      <c r="QRG44" s="170"/>
      <c r="QRI44" s="170"/>
      <c r="QRK44" s="170"/>
      <c r="QRM44" s="170"/>
      <c r="QRO44" s="170"/>
      <c r="QRQ44" s="170"/>
      <c r="QRS44" s="170"/>
      <c r="QRU44" s="170"/>
      <c r="QRW44" s="170"/>
      <c r="QRY44" s="170"/>
      <c r="QSA44" s="170"/>
      <c r="QSC44" s="170"/>
      <c r="QSE44" s="170"/>
      <c r="QSG44" s="170"/>
      <c r="QSI44" s="170"/>
      <c r="QSK44" s="170"/>
      <c r="QSM44" s="170"/>
      <c r="QSO44" s="170"/>
      <c r="QSQ44" s="170"/>
      <c r="QSS44" s="170"/>
      <c r="QSU44" s="170"/>
      <c r="QSW44" s="170"/>
      <c r="QSY44" s="170"/>
      <c r="QTA44" s="170"/>
      <c r="QTC44" s="170"/>
      <c r="QTE44" s="170"/>
      <c r="QTG44" s="170"/>
      <c r="QTI44" s="170"/>
      <c r="QTK44" s="170"/>
      <c r="QTM44" s="170"/>
      <c r="QTO44" s="170"/>
      <c r="QTQ44" s="170"/>
      <c r="QTS44" s="170"/>
      <c r="QTU44" s="170"/>
      <c r="QTW44" s="170"/>
      <c r="QTY44" s="170"/>
      <c r="QUA44" s="170"/>
      <c r="QUC44" s="170"/>
      <c r="QUE44" s="170"/>
      <c r="QUG44" s="170"/>
      <c r="QUI44" s="170"/>
      <c r="QUK44" s="170"/>
      <c r="QUM44" s="170"/>
      <c r="QUO44" s="170"/>
      <c r="QUQ44" s="170"/>
      <c r="QUS44" s="170"/>
      <c r="QUU44" s="170"/>
      <c r="QUW44" s="170"/>
      <c r="QUY44" s="170"/>
      <c r="QVA44" s="170"/>
      <c r="QVC44" s="170"/>
      <c r="QVE44" s="170"/>
      <c r="QVG44" s="170"/>
      <c r="QVI44" s="170"/>
      <c r="QVK44" s="170"/>
      <c r="QVM44" s="170"/>
      <c r="QVO44" s="170"/>
      <c r="QVQ44" s="170"/>
      <c r="QVS44" s="170"/>
      <c r="QVU44" s="170"/>
      <c r="QVW44" s="170"/>
      <c r="QVY44" s="170"/>
      <c r="QWA44" s="170"/>
      <c r="QWC44" s="170"/>
      <c r="QWE44" s="170"/>
      <c r="QWG44" s="170"/>
      <c r="QWI44" s="170"/>
      <c r="QWK44" s="170"/>
      <c r="QWM44" s="170"/>
      <c r="QWO44" s="170"/>
      <c r="QWQ44" s="170"/>
      <c r="QWS44" s="170"/>
      <c r="QWU44" s="170"/>
      <c r="QWW44" s="170"/>
      <c r="QWY44" s="170"/>
      <c r="QXA44" s="170"/>
      <c r="QXC44" s="170"/>
      <c r="QXE44" s="170"/>
      <c r="QXG44" s="170"/>
      <c r="QXI44" s="170"/>
      <c r="QXK44" s="170"/>
      <c r="QXM44" s="170"/>
      <c r="QXO44" s="170"/>
      <c r="QXQ44" s="170"/>
      <c r="QXS44" s="170"/>
      <c r="QXU44" s="170"/>
      <c r="QXW44" s="170"/>
      <c r="QXY44" s="170"/>
      <c r="QYA44" s="170"/>
      <c r="QYC44" s="170"/>
      <c r="QYE44" s="170"/>
      <c r="QYG44" s="170"/>
      <c r="QYI44" s="170"/>
      <c r="QYK44" s="170"/>
      <c r="QYM44" s="170"/>
      <c r="QYO44" s="170"/>
      <c r="QYQ44" s="170"/>
      <c r="QYS44" s="170"/>
      <c r="QYU44" s="170"/>
      <c r="QYW44" s="170"/>
      <c r="QYY44" s="170"/>
      <c r="QZA44" s="170"/>
      <c r="QZC44" s="170"/>
      <c r="QZE44" s="170"/>
      <c r="QZG44" s="170"/>
      <c r="QZI44" s="170"/>
      <c r="QZK44" s="170"/>
      <c r="QZM44" s="170"/>
      <c r="QZO44" s="170"/>
      <c r="QZQ44" s="170"/>
      <c r="QZS44" s="170"/>
      <c r="QZU44" s="170"/>
      <c r="QZW44" s="170"/>
      <c r="QZY44" s="170"/>
      <c r="RAA44" s="170"/>
      <c r="RAC44" s="170"/>
      <c r="RAE44" s="170"/>
      <c r="RAG44" s="170"/>
      <c r="RAI44" s="170"/>
      <c r="RAK44" s="170"/>
      <c r="RAM44" s="170"/>
      <c r="RAO44" s="170"/>
      <c r="RAQ44" s="170"/>
      <c r="RAS44" s="170"/>
      <c r="RAU44" s="170"/>
      <c r="RAW44" s="170"/>
      <c r="RAY44" s="170"/>
      <c r="RBA44" s="170"/>
      <c r="RBC44" s="170"/>
      <c r="RBE44" s="170"/>
      <c r="RBG44" s="170"/>
      <c r="RBI44" s="170"/>
      <c r="RBK44" s="170"/>
      <c r="RBM44" s="170"/>
      <c r="RBO44" s="170"/>
      <c r="RBQ44" s="170"/>
      <c r="RBS44" s="170"/>
      <c r="RBU44" s="170"/>
      <c r="RBW44" s="170"/>
      <c r="RBY44" s="170"/>
      <c r="RCA44" s="170"/>
      <c r="RCC44" s="170"/>
      <c r="RCE44" s="170"/>
      <c r="RCG44" s="170"/>
      <c r="RCI44" s="170"/>
      <c r="RCK44" s="170"/>
      <c r="RCM44" s="170"/>
      <c r="RCO44" s="170"/>
      <c r="RCQ44" s="170"/>
      <c r="RCS44" s="170"/>
      <c r="RCU44" s="170"/>
      <c r="RCW44" s="170"/>
      <c r="RCY44" s="170"/>
      <c r="RDA44" s="170"/>
      <c r="RDC44" s="170"/>
      <c r="RDE44" s="170"/>
      <c r="RDG44" s="170"/>
      <c r="RDI44" s="170"/>
      <c r="RDK44" s="170"/>
      <c r="RDM44" s="170"/>
      <c r="RDO44" s="170"/>
      <c r="RDQ44" s="170"/>
      <c r="RDS44" s="170"/>
      <c r="RDU44" s="170"/>
      <c r="RDW44" s="170"/>
      <c r="RDY44" s="170"/>
      <c r="REA44" s="170"/>
      <c r="REC44" s="170"/>
      <c r="REE44" s="170"/>
      <c r="REG44" s="170"/>
      <c r="REI44" s="170"/>
      <c r="REK44" s="170"/>
      <c r="REM44" s="170"/>
      <c r="REO44" s="170"/>
      <c r="REQ44" s="170"/>
      <c r="RES44" s="170"/>
      <c r="REU44" s="170"/>
      <c r="REW44" s="170"/>
      <c r="REY44" s="170"/>
      <c r="RFA44" s="170"/>
      <c r="RFC44" s="170"/>
      <c r="RFE44" s="170"/>
      <c r="RFG44" s="170"/>
      <c r="RFI44" s="170"/>
      <c r="RFK44" s="170"/>
      <c r="RFM44" s="170"/>
      <c r="RFO44" s="170"/>
      <c r="RFQ44" s="170"/>
      <c r="RFS44" s="170"/>
      <c r="RFU44" s="170"/>
      <c r="RFW44" s="170"/>
      <c r="RFY44" s="170"/>
      <c r="RGA44" s="170"/>
      <c r="RGC44" s="170"/>
      <c r="RGE44" s="170"/>
      <c r="RGG44" s="170"/>
      <c r="RGI44" s="170"/>
      <c r="RGK44" s="170"/>
      <c r="RGM44" s="170"/>
      <c r="RGO44" s="170"/>
      <c r="RGQ44" s="170"/>
      <c r="RGS44" s="170"/>
      <c r="RGU44" s="170"/>
      <c r="RGW44" s="170"/>
      <c r="RGY44" s="170"/>
      <c r="RHA44" s="170"/>
      <c r="RHC44" s="170"/>
      <c r="RHE44" s="170"/>
      <c r="RHG44" s="170"/>
      <c r="RHI44" s="170"/>
      <c r="RHK44" s="170"/>
      <c r="RHM44" s="170"/>
      <c r="RHO44" s="170"/>
      <c r="RHQ44" s="170"/>
      <c r="RHS44" s="170"/>
      <c r="RHU44" s="170"/>
      <c r="RHW44" s="170"/>
      <c r="RHY44" s="170"/>
      <c r="RIA44" s="170"/>
      <c r="RIC44" s="170"/>
      <c r="RIE44" s="170"/>
      <c r="RIG44" s="170"/>
      <c r="RII44" s="170"/>
      <c r="RIK44" s="170"/>
      <c r="RIM44" s="170"/>
      <c r="RIO44" s="170"/>
      <c r="RIQ44" s="170"/>
      <c r="RIS44" s="170"/>
      <c r="RIU44" s="170"/>
      <c r="RIW44" s="170"/>
      <c r="RIY44" s="170"/>
      <c r="RJA44" s="170"/>
      <c r="RJC44" s="170"/>
      <c r="RJE44" s="170"/>
      <c r="RJG44" s="170"/>
      <c r="RJI44" s="170"/>
      <c r="RJK44" s="170"/>
      <c r="RJM44" s="170"/>
      <c r="RJO44" s="170"/>
      <c r="RJQ44" s="170"/>
      <c r="RJS44" s="170"/>
      <c r="RJU44" s="170"/>
      <c r="RJW44" s="170"/>
      <c r="RJY44" s="170"/>
      <c r="RKA44" s="170"/>
      <c r="RKC44" s="170"/>
      <c r="RKE44" s="170"/>
      <c r="RKG44" s="170"/>
      <c r="RKI44" s="170"/>
      <c r="RKK44" s="170"/>
      <c r="RKM44" s="170"/>
      <c r="RKO44" s="170"/>
      <c r="RKQ44" s="170"/>
      <c r="RKS44" s="170"/>
      <c r="RKU44" s="170"/>
      <c r="RKW44" s="170"/>
      <c r="RKY44" s="170"/>
      <c r="RLA44" s="170"/>
      <c r="RLC44" s="170"/>
      <c r="RLE44" s="170"/>
      <c r="RLG44" s="170"/>
      <c r="RLI44" s="170"/>
      <c r="RLK44" s="170"/>
      <c r="RLM44" s="170"/>
      <c r="RLO44" s="170"/>
      <c r="RLQ44" s="170"/>
      <c r="RLS44" s="170"/>
      <c r="RLU44" s="170"/>
      <c r="RLW44" s="170"/>
      <c r="RLY44" s="170"/>
      <c r="RMA44" s="170"/>
      <c r="RMC44" s="170"/>
      <c r="RME44" s="170"/>
      <c r="RMG44" s="170"/>
      <c r="RMI44" s="170"/>
      <c r="RMK44" s="170"/>
      <c r="RMM44" s="170"/>
      <c r="RMO44" s="170"/>
      <c r="RMQ44" s="170"/>
      <c r="RMS44" s="170"/>
      <c r="RMU44" s="170"/>
      <c r="RMW44" s="170"/>
      <c r="RMY44" s="170"/>
      <c r="RNA44" s="170"/>
      <c r="RNC44" s="170"/>
      <c r="RNE44" s="170"/>
      <c r="RNG44" s="170"/>
      <c r="RNI44" s="170"/>
      <c r="RNK44" s="170"/>
      <c r="RNM44" s="170"/>
      <c r="RNO44" s="170"/>
      <c r="RNQ44" s="170"/>
      <c r="RNS44" s="170"/>
      <c r="RNU44" s="170"/>
      <c r="RNW44" s="170"/>
      <c r="RNY44" s="170"/>
      <c r="ROA44" s="170"/>
      <c r="ROC44" s="170"/>
      <c r="ROE44" s="170"/>
      <c r="ROG44" s="170"/>
      <c r="ROI44" s="170"/>
      <c r="ROK44" s="170"/>
      <c r="ROM44" s="170"/>
      <c r="ROO44" s="170"/>
      <c r="ROQ44" s="170"/>
      <c r="ROS44" s="170"/>
      <c r="ROU44" s="170"/>
      <c r="ROW44" s="170"/>
      <c r="ROY44" s="170"/>
      <c r="RPA44" s="170"/>
      <c r="RPC44" s="170"/>
      <c r="RPE44" s="170"/>
      <c r="RPG44" s="170"/>
      <c r="RPI44" s="170"/>
      <c r="RPK44" s="170"/>
      <c r="RPM44" s="170"/>
      <c r="RPO44" s="170"/>
      <c r="RPQ44" s="170"/>
      <c r="RPS44" s="170"/>
      <c r="RPU44" s="170"/>
      <c r="RPW44" s="170"/>
      <c r="RPY44" s="170"/>
      <c r="RQA44" s="170"/>
      <c r="RQC44" s="170"/>
      <c r="RQE44" s="170"/>
      <c r="RQG44" s="170"/>
      <c r="RQI44" s="170"/>
      <c r="RQK44" s="170"/>
      <c r="RQM44" s="170"/>
      <c r="RQO44" s="170"/>
      <c r="RQQ44" s="170"/>
      <c r="RQS44" s="170"/>
      <c r="RQU44" s="170"/>
      <c r="RQW44" s="170"/>
      <c r="RQY44" s="170"/>
      <c r="RRA44" s="170"/>
      <c r="RRC44" s="170"/>
      <c r="RRE44" s="170"/>
      <c r="RRG44" s="170"/>
      <c r="RRI44" s="170"/>
      <c r="RRK44" s="170"/>
      <c r="RRM44" s="170"/>
      <c r="RRO44" s="170"/>
      <c r="RRQ44" s="170"/>
      <c r="RRS44" s="170"/>
      <c r="RRU44" s="170"/>
      <c r="RRW44" s="170"/>
      <c r="RRY44" s="170"/>
      <c r="RSA44" s="170"/>
      <c r="RSC44" s="170"/>
      <c r="RSE44" s="170"/>
      <c r="RSG44" s="170"/>
      <c r="RSI44" s="170"/>
      <c r="RSK44" s="170"/>
      <c r="RSM44" s="170"/>
      <c r="RSO44" s="170"/>
      <c r="RSQ44" s="170"/>
      <c r="RSS44" s="170"/>
      <c r="RSU44" s="170"/>
      <c r="RSW44" s="170"/>
      <c r="RSY44" s="170"/>
      <c r="RTA44" s="170"/>
      <c r="RTC44" s="170"/>
      <c r="RTE44" s="170"/>
      <c r="RTG44" s="170"/>
      <c r="RTI44" s="170"/>
      <c r="RTK44" s="170"/>
      <c r="RTM44" s="170"/>
      <c r="RTO44" s="170"/>
      <c r="RTQ44" s="170"/>
      <c r="RTS44" s="170"/>
      <c r="RTU44" s="170"/>
      <c r="RTW44" s="170"/>
      <c r="RTY44" s="170"/>
      <c r="RUA44" s="170"/>
      <c r="RUC44" s="170"/>
      <c r="RUE44" s="170"/>
      <c r="RUG44" s="170"/>
      <c r="RUI44" s="170"/>
      <c r="RUK44" s="170"/>
      <c r="RUM44" s="170"/>
      <c r="RUO44" s="170"/>
      <c r="RUQ44" s="170"/>
      <c r="RUS44" s="170"/>
      <c r="RUU44" s="170"/>
      <c r="RUW44" s="170"/>
      <c r="RUY44" s="170"/>
      <c r="RVA44" s="170"/>
      <c r="RVC44" s="170"/>
      <c r="RVE44" s="170"/>
      <c r="RVG44" s="170"/>
      <c r="RVI44" s="170"/>
      <c r="RVK44" s="170"/>
      <c r="RVM44" s="170"/>
      <c r="RVO44" s="170"/>
      <c r="RVQ44" s="170"/>
      <c r="RVS44" s="170"/>
      <c r="RVU44" s="170"/>
      <c r="RVW44" s="170"/>
      <c r="RVY44" s="170"/>
      <c r="RWA44" s="170"/>
      <c r="RWC44" s="170"/>
      <c r="RWE44" s="170"/>
      <c r="RWG44" s="170"/>
      <c r="RWI44" s="170"/>
      <c r="RWK44" s="170"/>
      <c r="RWM44" s="170"/>
      <c r="RWO44" s="170"/>
      <c r="RWQ44" s="170"/>
      <c r="RWS44" s="170"/>
      <c r="RWU44" s="170"/>
      <c r="RWW44" s="170"/>
      <c r="RWY44" s="170"/>
      <c r="RXA44" s="170"/>
      <c r="RXC44" s="170"/>
      <c r="RXE44" s="170"/>
      <c r="RXG44" s="170"/>
      <c r="RXI44" s="170"/>
      <c r="RXK44" s="170"/>
      <c r="RXM44" s="170"/>
      <c r="RXO44" s="170"/>
      <c r="RXQ44" s="170"/>
      <c r="RXS44" s="170"/>
      <c r="RXU44" s="170"/>
      <c r="RXW44" s="170"/>
      <c r="RXY44" s="170"/>
      <c r="RYA44" s="170"/>
      <c r="RYC44" s="170"/>
      <c r="RYE44" s="170"/>
      <c r="RYG44" s="170"/>
      <c r="RYI44" s="170"/>
      <c r="RYK44" s="170"/>
      <c r="RYM44" s="170"/>
      <c r="RYO44" s="170"/>
      <c r="RYQ44" s="170"/>
      <c r="RYS44" s="170"/>
      <c r="RYU44" s="170"/>
      <c r="RYW44" s="170"/>
      <c r="RYY44" s="170"/>
      <c r="RZA44" s="170"/>
      <c r="RZC44" s="170"/>
      <c r="RZE44" s="170"/>
      <c r="RZG44" s="170"/>
      <c r="RZI44" s="170"/>
      <c r="RZK44" s="170"/>
      <c r="RZM44" s="170"/>
      <c r="RZO44" s="170"/>
      <c r="RZQ44" s="170"/>
      <c r="RZS44" s="170"/>
      <c r="RZU44" s="170"/>
      <c r="RZW44" s="170"/>
      <c r="RZY44" s="170"/>
      <c r="SAA44" s="170"/>
      <c r="SAC44" s="170"/>
      <c r="SAE44" s="170"/>
      <c r="SAG44" s="170"/>
      <c r="SAI44" s="170"/>
      <c r="SAK44" s="170"/>
      <c r="SAM44" s="170"/>
      <c r="SAO44" s="170"/>
      <c r="SAQ44" s="170"/>
      <c r="SAS44" s="170"/>
      <c r="SAU44" s="170"/>
      <c r="SAW44" s="170"/>
      <c r="SAY44" s="170"/>
      <c r="SBA44" s="170"/>
      <c r="SBC44" s="170"/>
      <c r="SBE44" s="170"/>
      <c r="SBG44" s="170"/>
      <c r="SBI44" s="170"/>
      <c r="SBK44" s="170"/>
      <c r="SBM44" s="170"/>
      <c r="SBO44" s="170"/>
      <c r="SBQ44" s="170"/>
      <c r="SBS44" s="170"/>
      <c r="SBU44" s="170"/>
      <c r="SBW44" s="170"/>
      <c r="SBY44" s="170"/>
      <c r="SCA44" s="170"/>
      <c r="SCC44" s="170"/>
      <c r="SCE44" s="170"/>
      <c r="SCG44" s="170"/>
      <c r="SCI44" s="170"/>
      <c r="SCK44" s="170"/>
      <c r="SCM44" s="170"/>
      <c r="SCO44" s="170"/>
      <c r="SCQ44" s="170"/>
      <c r="SCS44" s="170"/>
      <c r="SCU44" s="170"/>
      <c r="SCW44" s="170"/>
      <c r="SCY44" s="170"/>
      <c r="SDA44" s="170"/>
      <c r="SDC44" s="170"/>
      <c r="SDE44" s="170"/>
      <c r="SDG44" s="170"/>
      <c r="SDI44" s="170"/>
      <c r="SDK44" s="170"/>
      <c r="SDM44" s="170"/>
      <c r="SDO44" s="170"/>
      <c r="SDQ44" s="170"/>
      <c r="SDS44" s="170"/>
      <c r="SDU44" s="170"/>
      <c r="SDW44" s="170"/>
      <c r="SDY44" s="170"/>
      <c r="SEA44" s="170"/>
      <c r="SEC44" s="170"/>
      <c r="SEE44" s="170"/>
      <c r="SEG44" s="170"/>
      <c r="SEI44" s="170"/>
      <c r="SEK44" s="170"/>
      <c r="SEM44" s="170"/>
      <c r="SEO44" s="170"/>
      <c r="SEQ44" s="170"/>
      <c r="SES44" s="170"/>
      <c r="SEU44" s="170"/>
      <c r="SEW44" s="170"/>
      <c r="SEY44" s="170"/>
      <c r="SFA44" s="170"/>
      <c r="SFC44" s="170"/>
      <c r="SFE44" s="170"/>
      <c r="SFG44" s="170"/>
      <c r="SFI44" s="170"/>
      <c r="SFK44" s="170"/>
      <c r="SFM44" s="170"/>
      <c r="SFO44" s="170"/>
      <c r="SFQ44" s="170"/>
      <c r="SFS44" s="170"/>
      <c r="SFU44" s="170"/>
      <c r="SFW44" s="170"/>
      <c r="SFY44" s="170"/>
      <c r="SGA44" s="170"/>
      <c r="SGC44" s="170"/>
      <c r="SGE44" s="170"/>
      <c r="SGG44" s="170"/>
      <c r="SGI44" s="170"/>
      <c r="SGK44" s="170"/>
      <c r="SGM44" s="170"/>
      <c r="SGO44" s="170"/>
      <c r="SGQ44" s="170"/>
      <c r="SGS44" s="170"/>
      <c r="SGU44" s="170"/>
      <c r="SGW44" s="170"/>
      <c r="SGY44" s="170"/>
      <c r="SHA44" s="170"/>
      <c r="SHC44" s="170"/>
      <c r="SHE44" s="170"/>
      <c r="SHG44" s="170"/>
      <c r="SHI44" s="170"/>
      <c r="SHK44" s="170"/>
      <c r="SHM44" s="170"/>
      <c r="SHO44" s="170"/>
      <c r="SHQ44" s="170"/>
      <c r="SHS44" s="170"/>
      <c r="SHU44" s="170"/>
      <c r="SHW44" s="170"/>
      <c r="SHY44" s="170"/>
      <c r="SIA44" s="170"/>
      <c r="SIC44" s="170"/>
      <c r="SIE44" s="170"/>
      <c r="SIG44" s="170"/>
      <c r="SII44" s="170"/>
      <c r="SIK44" s="170"/>
      <c r="SIM44" s="170"/>
      <c r="SIO44" s="170"/>
      <c r="SIQ44" s="170"/>
      <c r="SIS44" s="170"/>
      <c r="SIU44" s="170"/>
      <c r="SIW44" s="170"/>
      <c r="SIY44" s="170"/>
      <c r="SJA44" s="170"/>
      <c r="SJC44" s="170"/>
      <c r="SJE44" s="170"/>
      <c r="SJG44" s="170"/>
      <c r="SJI44" s="170"/>
      <c r="SJK44" s="170"/>
      <c r="SJM44" s="170"/>
      <c r="SJO44" s="170"/>
      <c r="SJQ44" s="170"/>
      <c r="SJS44" s="170"/>
      <c r="SJU44" s="170"/>
      <c r="SJW44" s="170"/>
      <c r="SJY44" s="170"/>
      <c r="SKA44" s="170"/>
      <c r="SKC44" s="170"/>
      <c r="SKE44" s="170"/>
      <c r="SKG44" s="170"/>
      <c r="SKI44" s="170"/>
      <c r="SKK44" s="170"/>
      <c r="SKM44" s="170"/>
      <c r="SKO44" s="170"/>
      <c r="SKQ44" s="170"/>
      <c r="SKS44" s="170"/>
      <c r="SKU44" s="170"/>
      <c r="SKW44" s="170"/>
      <c r="SKY44" s="170"/>
      <c r="SLA44" s="170"/>
      <c r="SLC44" s="170"/>
      <c r="SLE44" s="170"/>
      <c r="SLG44" s="170"/>
      <c r="SLI44" s="170"/>
      <c r="SLK44" s="170"/>
      <c r="SLM44" s="170"/>
      <c r="SLO44" s="170"/>
      <c r="SLQ44" s="170"/>
      <c r="SLS44" s="170"/>
      <c r="SLU44" s="170"/>
      <c r="SLW44" s="170"/>
      <c r="SLY44" s="170"/>
      <c r="SMA44" s="170"/>
      <c r="SMC44" s="170"/>
      <c r="SME44" s="170"/>
      <c r="SMG44" s="170"/>
      <c r="SMI44" s="170"/>
      <c r="SMK44" s="170"/>
      <c r="SMM44" s="170"/>
      <c r="SMO44" s="170"/>
      <c r="SMQ44" s="170"/>
      <c r="SMS44" s="170"/>
      <c r="SMU44" s="170"/>
      <c r="SMW44" s="170"/>
      <c r="SMY44" s="170"/>
      <c r="SNA44" s="170"/>
      <c r="SNC44" s="170"/>
      <c r="SNE44" s="170"/>
      <c r="SNG44" s="170"/>
      <c r="SNI44" s="170"/>
      <c r="SNK44" s="170"/>
      <c r="SNM44" s="170"/>
      <c r="SNO44" s="170"/>
      <c r="SNQ44" s="170"/>
      <c r="SNS44" s="170"/>
      <c r="SNU44" s="170"/>
      <c r="SNW44" s="170"/>
      <c r="SNY44" s="170"/>
      <c r="SOA44" s="170"/>
      <c r="SOC44" s="170"/>
      <c r="SOE44" s="170"/>
      <c r="SOG44" s="170"/>
      <c r="SOI44" s="170"/>
      <c r="SOK44" s="170"/>
      <c r="SOM44" s="170"/>
      <c r="SOO44" s="170"/>
      <c r="SOQ44" s="170"/>
      <c r="SOS44" s="170"/>
      <c r="SOU44" s="170"/>
      <c r="SOW44" s="170"/>
      <c r="SOY44" s="170"/>
      <c r="SPA44" s="170"/>
      <c r="SPC44" s="170"/>
      <c r="SPE44" s="170"/>
      <c r="SPG44" s="170"/>
      <c r="SPI44" s="170"/>
      <c r="SPK44" s="170"/>
      <c r="SPM44" s="170"/>
      <c r="SPO44" s="170"/>
      <c r="SPQ44" s="170"/>
      <c r="SPS44" s="170"/>
      <c r="SPU44" s="170"/>
      <c r="SPW44" s="170"/>
      <c r="SPY44" s="170"/>
      <c r="SQA44" s="170"/>
      <c r="SQC44" s="170"/>
      <c r="SQE44" s="170"/>
      <c r="SQG44" s="170"/>
      <c r="SQI44" s="170"/>
      <c r="SQK44" s="170"/>
      <c r="SQM44" s="170"/>
      <c r="SQO44" s="170"/>
      <c r="SQQ44" s="170"/>
      <c r="SQS44" s="170"/>
      <c r="SQU44" s="170"/>
      <c r="SQW44" s="170"/>
      <c r="SQY44" s="170"/>
      <c r="SRA44" s="170"/>
      <c r="SRC44" s="170"/>
      <c r="SRE44" s="170"/>
      <c r="SRG44" s="170"/>
      <c r="SRI44" s="170"/>
      <c r="SRK44" s="170"/>
      <c r="SRM44" s="170"/>
      <c r="SRO44" s="170"/>
      <c r="SRQ44" s="170"/>
      <c r="SRS44" s="170"/>
      <c r="SRU44" s="170"/>
      <c r="SRW44" s="170"/>
      <c r="SRY44" s="170"/>
      <c r="SSA44" s="170"/>
      <c r="SSC44" s="170"/>
      <c r="SSE44" s="170"/>
      <c r="SSG44" s="170"/>
      <c r="SSI44" s="170"/>
      <c r="SSK44" s="170"/>
      <c r="SSM44" s="170"/>
      <c r="SSO44" s="170"/>
      <c r="SSQ44" s="170"/>
      <c r="SSS44" s="170"/>
      <c r="SSU44" s="170"/>
      <c r="SSW44" s="170"/>
      <c r="SSY44" s="170"/>
      <c r="STA44" s="170"/>
      <c r="STC44" s="170"/>
      <c r="STE44" s="170"/>
      <c r="STG44" s="170"/>
      <c r="STI44" s="170"/>
      <c r="STK44" s="170"/>
      <c r="STM44" s="170"/>
      <c r="STO44" s="170"/>
      <c r="STQ44" s="170"/>
      <c r="STS44" s="170"/>
      <c r="STU44" s="170"/>
      <c r="STW44" s="170"/>
      <c r="STY44" s="170"/>
      <c r="SUA44" s="170"/>
      <c r="SUC44" s="170"/>
      <c r="SUE44" s="170"/>
      <c r="SUG44" s="170"/>
      <c r="SUI44" s="170"/>
      <c r="SUK44" s="170"/>
      <c r="SUM44" s="170"/>
      <c r="SUO44" s="170"/>
      <c r="SUQ44" s="170"/>
      <c r="SUS44" s="170"/>
      <c r="SUU44" s="170"/>
      <c r="SUW44" s="170"/>
      <c r="SUY44" s="170"/>
      <c r="SVA44" s="170"/>
      <c r="SVC44" s="170"/>
      <c r="SVE44" s="170"/>
      <c r="SVG44" s="170"/>
      <c r="SVI44" s="170"/>
      <c r="SVK44" s="170"/>
      <c r="SVM44" s="170"/>
      <c r="SVO44" s="170"/>
      <c r="SVQ44" s="170"/>
      <c r="SVS44" s="170"/>
      <c r="SVU44" s="170"/>
      <c r="SVW44" s="170"/>
      <c r="SVY44" s="170"/>
      <c r="SWA44" s="170"/>
      <c r="SWC44" s="170"/>
      <c r="SWE44" s="170"/>
      <c r="SWG44" s="170"/>
      <c r="SWI44" s="170"/>
      <c r="SWK44" s="170"/>
      <c r="SWM44" s="170"/>
      <c r="SWO44" s="170"/>
      <c r="SWQ44" s="170"/>
      <c r="SWS44" s="170"/>
      <c r="SWU44" s="170"/>
      <c r="SWW44" s="170"/>
      <c r="SWY44" s="170"/>
      <c r="SXA44" s="170"/>
      <c r="SXC44" s="170"/>
      <c r="SXE44" s="170"/>
      <c r="SXG44" s="170"/>
      <c r="SXI44" s="170"/>
      <c r="SXK44" s="170"/>
      <c r="SXM44" s="170"/>
      <c r="SXO44" s="170"/>
      <c r="SXQ44" s="170"/>
      <c r="SXS44" s="170"/>
      <c r="SXU44" s="170"/>
      <c r="SXW44" s="170"/>
      <c r="SXY44" s="170"/>
      <c r="SYA44" s="170"/>
      <c r="SYC44" s="170"/>
      <c r="SYE44" s="170"/>
      <c r="SYG44" s="170"/>
      <c r="SYI44" s="170"/>
      <c r="SYK44" s="170"/>
      <c r="SYM44" s="170"/>
      <c r="SYO44" s="170"/>
      <c r="SYQ44" s="170"/>
      <c r="SYS44" s="170"/>
      <c r="SYU44" s="170"/>
      <c r="SYW44" s="170"/>
      <c r="SYY44" s="170"/>
      <c r="SZA44" s="170"/>
      <c r="SZC44" s="170"/>
      <c r="SZE44" s="170"/>
      <c r="SZG44" s="170"/>
      <c r="SZI44" s="170"/>
      <c r="SZK44" s="170"/>
      <c r="SZM44" s="170"/>
      <c r="SZO44" s="170"/>
      <c r="SZQ44" s="170"/>
      <c r="SZS44" s="170"/>
      <c r="SZU44" s="170"/>
      <c r="SZW44" s="170"/>
      <c r="SZY44" s="170"/>
      <c r="TAA44" s="170"/>
      <c r="TAC44" s="170"/>
      <c r="TAE44" s="170"/>
      <c r="TAG44" s="170"/>
      <c r="TAI44" s="170"/>
      <c r="TAK44" s="170"/>
      <c r="TAM44" s="170"/>
      <c r="TAO44" s="170"/>
      <c r="TAQ44" s="170"/>
      <c r="TAS44" s="170"/>
      <c r="TAU44" s="170"/>
      <c r="TAW44" s="170"/>
      <c r="TAY44" s="170"/>
      <c r="TBA44" s="170"/>
      <c r="TBC44" s="170"/>
      <c r="TBE44" s="170"/>
      <c r="TBG44" s="170"/>
      <c r="TBI44" s="170"/>
      <c r="TBK44" s="170"/>
      <c r="TBM44" s="170"/>
      <c r="TBO44" s="170"/>
      <c r="TBQ44" s="170"/>
      <c r="TBS44" s="170"/>
      <c r="TBU44" s="170"/>
      <c r="TBW44" s="170"/>
      <c r="TBY44" s="170"/>
      <c r="TCA44" s="170"/>
      <c r="TCC44" s="170"/>
      <c r="TCE44" s="170"/>
      <c r="TCG44" s="170"/>
      <c r="TCI44" s="170"/>
      <c r="TCK44" s="170"/>
      <c r="TCM44" s="170"/>
      <c r="TCO44" s="170"/>
      <c r="TCQ44" s="170"/>
      <c r="TCS44" s="170"/>
      <c r="TCU44" s="170"/>
      <c r="TCW44" s="170"/>
      <c r="TCY44" s="170"/>
      <c r="TDA44" s="170"/>
      <c r="TDC44" s="170"/>
      <c r="TDE44" s="170"/>
      <c r="TDG44" s="170"/>
      <c r="TDI44" s="170"/>
      <c r="TDK44" s="170"/>
      <c r="TDM44" s="170"/>
      <c r="TDO44" s="170"/>
      <c r="TDQ44" s="170"/>
      <c r="TDS44" s="170"/>
      <c r="TDU44" s="170"/>
      <c r="TDW44" s="170"/>
      <c r="TDY44" s="170"/>
      <c r="TEA44" s="170"/>
      <c r="TEC44" s="170"/>
      <c r="TEE44" s="170"/>
      <c r="TEG44" s="170"/>
      <c r="TEI44" s="170"/>
      <c r="TEK44" s="170"/>
      <c r="TEM44" s="170"/>
      <c r="TEO44" s="170"/>
      <c r="TEQ44" s="170"/>
      <c r="TES44" s="170"/>
      <c r="TEU44" s="170"/>
      <c r="TEW44" s="170"/>
      <c r="TEY44" s="170"/>
      <c r="TFA44" s="170"/>
      <c r="TFC44" s="170"/>
      <c r="TFE44" s="170"/>
      <c r="TFG44" s="170"/>
      <c r="TFI44" s="170"/>
      <c r="TFK44" s="170"/>
      <c r="TFM44" s="170"/>
      <c r="TFO44" s="170"/>
      <c r="TFQ44" s="170"/>
      <c r="TFS44" s="170"/>
      <c r="TFU44" s="170"/>
      <c r="TFW44" s="170"/>
      <c r="TFY44" s="170"/>
      <c r="TGA44" s="170"/>
      <c r="TGC44" s="170"/>
      <c r="TGE44" s="170"/>
      <c r="TGG44" s="170"/>
      <c r="TGI44" s="170"/>
      <c r="TGK44" s="170"/>
      <c r="TGM44" s="170"/>
      <c r="TGO44" s="170"/>
      <c r="TGQ44" s="170"/>
      <c r="TGS44" s="170"/>
      <c r="TGU44" s="170"/>
      <c r="TGW44" s="170"/>
      <c r="TGY44" s="170"/>
      <c r="THA44" s="170"/>
      <c r="THC44" s="170"/>
      <c r="THE44" s="170"/>
      <c r="THG44" s="170"/>
      <c r="THI44" s="170"/>
      <c r="THK44" s="170"/>
      <c r="THM44" s="170"/>
      <c r="THO44" s="170"/>
      <c r="THQ44" s="170"/>
      <c r="THS44" s="170"/>
      <c r="THU44" s="170"/>
      <c r="THW44" s="170"/>
      <c r="THY44" s="170"/>
      <c r="TIA44" s="170"/>
      <c r="TIC44" s="170"/>
      <c r="TIE44" s="170"/>
      <c r="TIG44" s="170"/>
      <c r="TII44" s="170"/>
      <c r="TIK44" s="170"/>
      <c r="TIM44" s="170"/>
      <c r="TIO44" s="170"/>
      <c r="TIQ44" s="170"/>
      <c r="TIS44" s="170"/>
      <c r="TIU44" s="170"/>
      <c r="TIW44" s="170"/>
      <c r="TIY44" s="170"/>
      <c r="TJA44" s="170"/>
      <c r="TJC44" s="170"/>
      <c r="TJE44" s="170"/>
      <c r="TJG44" s="170"/>
      <c r="TJI44" s="170"/>
      <c r="TJK44" s="170"/>
      <c r="TJM44" s="170"/>
      <c r="TJO44" s="170"/>
      <c r="TJQ44" s="170"/>
      <c r="TJS44" s="170"/>
      <c r="TJU44" s="170"/>
      <c r="TJW44" s="170"/>
      <c r="TJY44" s="170"/>
      <c r="TKA44" s="170"/>
      <c r="TKC44" s="170"/>
      <c r="TKE44" s="170"/>
      <c r="TKG44" s="170"/>
      <c r="TKI44" s="170"/>
      <c r="TKK44" s="170"/>
      <c r="TKM44" s="170"/>
      <c r="TKO44" s="170"/>
      <c r="TKQ44" s="170"/>
      <c r="TKS44" s="170"/>
      <c r="TKU44" s="170"/>
      <c r="TKW44" s="170"/>
      <c r="TKY44" s="170"/>
      <c r="TLA44" s="170"/>
      <c r="TLC44" s="170"/>
      <c r="TLE44" s="170"/>
      <c r="TLG44" s="170"/>
      <c r="TLI44" s="170"/>
      <c r="TLK44" s="170"/>
      <c r="TLM44" s="170"/>
      <c r="TLO44" s="170"/>
      <c r="TLQ44" s="170"/>
      <c r="TLS44" s="170"/>
      <c r="TLU44" s="170"/>
      <c r="TLW44" s="170"/>
      <c r="TLY44" s="170"/>
      <c r="TMA44" s="170"/>
      <c r="TMC44" s="170"/>
      <c r="TME44" s="170"/>
      <c r="TMG44" s="170"/>
      <c r="TMI44" s="170"/>
      <c r="TMK44" s="170"/>
      <c r="TMM44" s="170"/>
      <c r="TMO44" s="170"/>
      <c r="TMQ44" s="170"/>
      <c r="TMS44" s="170"/>
      <c r="TMU44" s="170"/>
      <c r="TMW44" s="170"/>
      <c r="TMY44" s="170"/>
      <c r="TNA44" s="170"/>
      <c r="TNC44" s="170"/>
      <c r="TNE44" s="170"/>
      <c r="TNG44" s="170"/>
      <c r="TNI44" s="170"/>
      <c r="TNK44" s="170"/>
      <c r="TNM44" s="170"/>
      <c r="TNO44" s="170"/>
      <c r="TNQ44" s="170"/>
      <c r="TNS44" s="170"/>
      <c r="TNU44" s="170"/>
      <c r="TNW44" s="170"/>
      <c r="TNY44" s="170"/>
      <c r="TOA44" s="170"/>
      <c r="TOC44" s="170"/>
      <c r="TOE44" s="170"/>
      <c r="TOG44" s="170"/>
      <c r="TOI44" s="170"/>
      <c r="TOK44" s="170"/>
      <c r="TOM44" s="170"/>
      <c r="TOO44" s="170"/>
      <c r="TOQ44" s="170"/>
      <c r="TOS44" s="170"/>
      <c r="TOU44" s="170"/>
      <c r="TOW44" s="170"/>
      <c r="TOY44" s="170"/>
      <c r="TPA44" s="170"/>
      <c r="TPC44" s="170"/>
      <c r="TPE44" s="170"/>
      <c r="TPG44" s="170"/>
      <c r="TPI44" s="170"/>
      <c r="TPK44" s="170"/>
      <c r="TPM44" s="170"/>
      <c r="TPO44" s="170"/>
      <c r="TPQ44" s="170"/>
      <c r="TPS44" s="170"/>
      <c r="TPU44" s="170"/>
      <c r="TPW44" s="170"/>
      <c r="TPY44" s="170"/>
      <c r="TQA44" s="170"/>
      <c r="TQC44" s="170"/>
      <c r="TQE44" s="170"/>
      <c r="TQG44" s="170"/>
      <c r="TQI44" s="170"/>
      <c r="TQK44" s="170"/>
      <c r="TQM44" s="170"/>
      <c r="TQO44" s="170"/>
      <c r="TQQ44" s="170"/>
      <c r="TQS44" s="170"/>
      <c r="TQU44" s="170"/>
      <c r="TQW44" s="170"/>
      <c r="TQY44" s="170"/>
      <c r="TRA44" s="170"/>
      <c r="TRC44" s="170"/>
      <c r="TRE44" s="170"/>
      <c r="TRG44" s="170"/>
      <c r="TRI44" s="170"/>
      <c r="TRK44" s="170"/>
      <c r="TRM44" s="170"/>
      <c r="TRO44" s="170"/>
      <c r="TRQ44" s="170"/>
      <c r="TRS44" s="170"/>
      <c r="TRU44" s="170"/>
      <c r="TRW44" s="170"/>
      <c r="TRY44" s="170"/>
      <c r="TSA44" s="170"/>
      <c r="TSC44" s="170"/>
      <c r="TSE44" s="170"/>
      <c r="TSG44" s="170"/>
      <c r="TSI44" s="170"/>
      <c r="TSK44" s="170"/>
      <c r="TSM44" s="170"/>
      <c r="TSO44" s="170"/>
      <c r="TSQ44" s="170"/>
      <c r="TSS44" s="170"/>
      <c r="TSU44" s="170"/>
      <c r="TSW44" s="170"/>
      <c r="TSY44" s="170"/>
      <c r="TTA44" s="170"/>
      <c r="TTC44" s="170"/>
      <c r="TTE44" s="170"/>
      <c r="TTG44" s="170"/>
      <c r="TTI44" s="170"/>
      <c r="TTK44" s="170"/>
      <c r="TTM44" s="170"/>
      <c r="TTO44" s="170"/>
      <c r="TTQ44" s="170"/>
      <c r="TTS44" s="170"/>
      <c r="TTU44" s="170"/>
      <c r="TTW44" s="170"/>
      <c r="TTY44" s="170"/>
      <c r="TUA44" s="170"/>
      <c r="TUC44" s="170"/>
      <c r="TUE44" s="170"/>
      <c r="TUG44" s="170"/>
      <c r="TUI44" s="170"/>
      <c r="TUK44" s="170"/>
      <c r="TUM44" s="170"/>
      <c r="TUO44" s="170"/>
      <c r="TUQ44" s="170"/>
      <c r="TUS44" s="170"/>
      <c r="TUU44" s="170"/>
      <c r="TUW44" s="170"/>
      <c r="TUY44" s="170"/>
      <c r="TVA44" s="170"/>
      <c r="TVC44" s="170"/>
      <c r="TVE44" s="170"/>
      <c r="TVG44" s="170"/>
      <c r="TVI44" s="170"/>
      <c r="TVK44" s="170"/>
      <c r="TVM44" s="170"/>
      <c r="TVO44" s="170"/>
      <c r="TVQ44" s="170"/>
      <c r="TVS44" s="170"/>
      <c r="TVU44" s="170"/>
      <c r="TVW44" s="170"/>
      <c r="TVY44" s="170"/>
      <c r="TWA44" s="170"/>
      <c r="TWC44" s="170"/>
      <c r="TWE44" s="170"/>
      <c r="TWG44" s="170"/>
      <c r="TWI44" s="170"/>
      <c r="TWK44" s="170"/>
      <c r="TWM44" s="170"/>
      <c r="TWO44" s="170"/>
      <c r="TWQ44" s="170"/>
      <c r="TWS44" s="170"/>
      <c r="TWU44" s="170"/>
      <c r="TWW44" s="170"/>
      <c r="TWY44" s="170"/>
      <c r="TXA44" s="170"/>
      <c r="TXC44" s="170"/>
      <c r="TXE44" s="170"/>
      <c r="TXG44" s="170"/>
      <c r="TXI44" s="170"/>
      <c r="TXK44" s="170"/>
      <c r="TXM44" s="170"/>
      <c r="TXO44" s="170"/>
      <c r="TXQ44" s="170"/>
      <c r="TXS44" s="170"/>
      <c r="TXU44" s="170"/>
      <c r="TXW44" s="170"/>
      <c r="TXY44" s="170"/>
      <c r="TYA44" s="170"/>
      <c r="TYC44" s="170"/>
      <c r="TYE44" s="170"/>
      <c r="TYG44" s="170"/>
      <c r="TYI44" s="170"/>
      <c r="TYK44" s="170"/>
      <c r="TYM44" s="170"/>
      <c r="TYO44" s="170"/>
      <c r="TYQ44" s="170"/>
      <c r="TYS44" s="170"/>
      <c r="TYU44" s="170"/>
      <c r="TYW44" s="170"/>
      <c r="TYY44" s="170"/>
      <c r="TZA44" s="170"/>
      <c r="TZC44" s="170"/>
      <c r="TZE44" s="170"/>
      <c r="TZG44" s="170"/>
      <c r="TZI44" s="170"/>
      <c r="TZK44" s="170"/>
      <c r="TZM44" s="170"/>
      <c r="TZO44" s="170"/>
      <c r="TZQ44" s="170"/>
      <c r="TZS44" s="170"/>
      <c r="TZU44" s="170"/>
      <c r="TZW44" s="170"/>
      <c r="TZY44" s="170"/>
      <c r="UAA44" s="170"/>
      <c r="UAC44" s="170"/>
      <c r="UAE44" s="170"/>
      <c r="UAG44" s="170"/>
      <c r="UAI44" s="170"/>
      <c r="UAK44" s="170"/>
      <c r="UAM44" s="170"/>
      <c r="UAO44" s="170"/>
      <c r="UAQ44" s="170"/>
      <c r="UAS44" s="170"/>
      <c r="UAU44" s="170"/>
      <c r="UAW44" s="170"/>
      <c r="UAY44" s="170"/>
      <c r="UBA44" s="170"/>
      <c r="UBC44" s="170"/>
      <c r="UBE44" s="170"/>
      <c r="UBG44" s="170"/>
      <c r="UBI44" s="170"/>
      <c r="UBK44" s="170"/>
      <c r="UBM44" s="170"/>
      <c r="UBO44" s="170"/>
      <c r="UBQ44" s="170"/>
      <c r="UBS44" s="170"/>
      <c r="UBU44" s="170"/>
      <c r="UBW44" s="170"/>
      <c r="UBY44" s="170"/>
      <c r="UCA44" s="170"/>
      <c r="UCC44" s="170"/>
      <c r="UCE44" s="170"/>
      <c r="UCG44" s="170"/>
      <c r="UCI44" s="170"/>
      <c r="UCK44" s="170"/>
      <c r="UCM44" s="170"/>
      <c r="UCO44" s="170"/>
      <c r="UCQ44" s="170"/>
      <c r="UCS44" s="170"/>
      <c r="UCU44" s="170"/>
      <c r="UCW44" s="170"/>
      <c r="UCY44" s="170"/>
      <c r="UDA44" s="170"/>
      <c r="UDC44" s="170"/>
      <c r="UDE44" s="170"/>
      <c r="UDG44" s="170"/>
      <c r="UDI44" s="170"/>
      <c r="UDK44" s="170"/>
      <c r="UDM44" s="170"/>
      <c r="UDO44" s="170"/>
      <c r="UDQ44" s="170"/>
      <c r="UDS44" s="170"/>
      <c r="UDU44" s="170"/>
      <c r="UDW44" s="170"/>
      <c r="UDY44" s="170"/>
      <c r="UEA44" s="170"/>
      <c r="UEC44" s="170"/>
      <c r="UEE44" s="170"/>
      <c r="UEG44" s="170"/>
      <c r="UEI44" s="170"/>
      <c r="UEK44" s="170"/>
      <c r="UEM44" s="170"/>
      <c r="UEO44" s="170"/>
      <c r="UEQ44" s="170"/>
      <c r="UES44" s="170"/>
      <c r="UEU44" s="170"/>
      <c r="UEW44" s="170"/>
      <c r="UEY44" s="170"/>
      <c r="UFA44" s="170"/>
      <c r="UFC44" s="170"/>
      <c r="UFE44" s="170"/>
      <c r="UFG44" s="170"/>
      <c r="UFI44" s="170"/>
      <c r="UFK44" s="170"/>
      <c r="UFM44" s="170"/>
      <c r="UFO44" s="170"/>
      <c r="UFQ44" s="170"/>
      <c r="UFS44" s="170"/>
      <c r="UFU44" s="170"/>
      <c r="UFW44" s="170"/>
      <c r="UFY44" s="170"/>
      <c r="UGA44" s="170"/>
      <c r="UGC44" s="170"/>
      <c r="UGE44" s="170"/>
      <c r="UGG44" s="170"/>
      <c r="UGI44" s="170"/>
      <c r="UGK44" s="170"/>
      <c r="UGM44" s="170"/>
      <c r="UGO44" s="170"/>
      <c r="UGQ44" s="170"/>
      <c r="UGS44" s="170"/>
      <c r="UGU44" s="170"/>
      <c r="UGW44" s="170"/>
      <c r="UGY44" s="170"/>
      <c r="UHA44" s="170"/>
      <c r="UHC44" s="170"/>
      <c r="UHE44" s="170"/>
      <c r="UHG44" s="170"/>
      <c r="UHI44" s="170"/>
      <c r="UHK44" s="170"/>
      <c r="UHM44" s="170"/>
      <c r="UHO44" s="170"/>
      <c r="UHQ44" s="170"/>
      <c r="UHS44" s="170"/>
      <c r="UHU44" s="170"/>
      <c r="UHW44" s="170"/>
      <c r="UHY44" s="170"/>
      <c r="UIA44" s="170"/>
      <c r="UIC44" s="170"/>
      <c r="UIE44" s="170"/>
      <c r="UIG44" s="170"/>
      <c r="UII44" s="170"/>
      <c r="UIK44" s="170"/>
      <c r="UIM44" s="170"/>
      <c r="UIO44" s="170"/>
      <c r="UIQ44" s="170"/>
      <c r="UIS44" s="170"/>
      <c r="UIU44" s="170"/>
      <c r="UIW44" s="170"/>
      <c r="UIY44" s="170"/>
      <c r="UJA44" s="170"/>
      <c r="UJC44" s="170"/>
      <c r="UJE44" s="170"/>
      <c r="UJG44" s="170"/>
      <c r="UJI44" s="170"/>
      <c r="UJK44" s="170"/>
      <c r="UJM44" s="170"/>
      <c r="UJO44" s="170"/>
      <c r="UJQ44" s="170"/>
      <c r="UJS44" s="170"/>
      <c r="UJU44" s="170"/>
      <c r="UJW44" s="170"/>
      <c r="UJY44" s="170"/>
      <c r="UKA44" s="170"/>
      <c r="UKC44" s="170"/>
      <c r="UKE44" s="170"/>
      <c r="UKG44" s="170"/>
      <c r="UKI44" s="170"/>
      <c r="UKK44" s="170"/>
      <c r="UKM44" s="170"/>
      <c r="UKO44" s="170"/>
      <c r="UKQ44" s="170"/>
      <c r="UKS44" s="170"/>
      <c r="UKU44" s="170"/>
      <c r="UKW44" s="170"/>
      <c r="UKY44" s="170"/>
      <c r="ULA44" s="170"/>
      <c r="ULC44" s="170"/>
      <c r="ULE44" s="170"/>
      <c r="ULG44" s="170"/>
      <c r="ULI44" s="170"/>
      <c r="ULK44" s="170"/>
      <c r="ULM44" s="170"/>
      <c r="ULO44" s="170"/>
      <c r="ULQ44" s="170"/>
      <c r="ULS44" s="170"/>
      <c r="ULU44" s="170"/>
      <c r="ULW44" s="170"/>
      <c r="ULY44" s="170"/>
      <c r="UMA44" s="170"/>
      <c r="UMC44" s="170"/>
      <c r="UME44" s="170"/>
      <c r="UMG44" s="170"/>
      <c r="UMI44" s="170"/>
      <c r="UMK44" s="170"/>
      <c r="UMM44" s="170"/>
      <c r="UMO44" s="170"/>
      <c r="UMQ44" s="170"/>
      <c r="UMS44" s="170"/>
      <c r="UMU44" s="170"/>
      <c r="UMW44" s="170"/>
      <c r="UMY44" s="170"/>
      <c r="UNA44" s="170"/>
      <c r="UNC44" s="170"/>
      <c r="UNE44" s="170"/>
      <c r="UNG44" s="170"/>
      <c r="UNI44" s="170"/>
      <c r="UNK44" s="170"/>
      <c r="UNM44" s="170"/>
      <c r="UNO44" s="170"/>
      <c r="UNQ44" s="170"/>
      <c r="UNS44" s="170"/>
      <c r="UNU44" s="170"/>
      <c r="UNW44" s="170"/>
      <c r="UNY44" s="170"/>
      <c r="UOA44" s="170"/>
      <c r="UOC44" s="170"/>
      <c r="UOE44" s="170"/>
      <c r="UOG44" s="170"/>
      <c r="UOI44" s="170"/>
      <c r="UOK44" s="170"/>
      <c r="UOM44" s="170"/>
      <c r="UOO44" s="170"/>
      <c r="UOQ44" s="170"/>
      <c r="UOS44" s="170"/>
      <c r="UOU44" s="170"/>
      <c r="UOW44" s="170"/>
      <c r="UOY44" s="170"/>
      <c r="UPA44" s="170"/>
      <c r="UPC44" s="170"/>
      <c r="UPE44" s="170"/>
      <c r="UPG44" s="170"/>
      <c r="UPI44" s="170"/>
      <c r="UPK44" s="170"/>
      <c r="UPM44" s="170"/>
      <c r="UPO44" s="170"/>
      <c r="UPQ44" s="170"/>
      <c r="UPS44" s="170"/>
      <c r="UPU44" s="170"/>
      <c r="UPW44" s="170"/>
      <c r="UPY44" s="170"/>
      <c r="UQA44" s="170"/>
      <c r="UQC44" s="170"/>
      <c r="UQE44" s="170"/>
      <c r="UQG44" s="170"/>
      <c r="UQI44" s="170"/>
      <c r="UQK44" s="170"/>
      <c r="UQM44" s="170"/>
      <c r="UQO44" s="170"/>
      <c r="UQQ44" s="170"/>
      <c r="UQS44" s="170"/>
      <c r="UQU44" s="170"/>
      <c r="UQW44" s="170"/>
      <c r="UQY44" s="170"/>
      <c r="URA44" s="170"/>
      <c r="URC44" s="170"/>
      <c r="URE44" s="170"/>
      <c r="URG44" s="170"/>
      <c r="URI44" s="170"/>
      <c r="URK44" s="170"/>
      <c r="URM44" s="170"/>
      <c r="URO44" s="170"/>
      <c r="URQ44" s="170"/>
      <c r="URS44" s="170"/>
      <c r="URU44" s="170"/>
      <c r="URW44" s="170"/>
      <c r="URY44" s="170"/>
      <c r="USA44" s="170"/>
      <c r="USC44" s="170"/>
      <c r="USE44" s="170"/>
      <c r="USG44" s="170"/>
      <c r="USI44" s="170"/>
      <c r="USK44" s="170"/>
      <c r="USM44" s="170"/>
      <c r="USO44" s="170"/>
      <c r="USQ44" s="170"/>
      <c r="USS44" s="170"/>
      <c r="USU44" s="170"/>
      <c r="USW44" s="170"/>
      <c r="USY44" s="170"/>
      <c r="UTA44" s="170"/>
      <c r="UTC44" s="170"/>
      <c r="UTE44" s="170"/>
      <c r="UTG44" s="170"/>
      <c r="UTI44" s="170"/>
      <c r="UTK44" s="170"/>
      <c r="UTM44" s="170"/>
      <c r="UTO44" s="170"/>
      <c r="UTQ44" s="170"/>
      <c r="UTS44" s="170"/>
      <c r="UTU44" s="170"/>
      <c r="UTW44" s="170"/>
      <c r="UTY44" s="170"/>
      <c r="UUA44" s="170"/>
      <c r="UUC44" s="170"/>
      <c r="UUE44" s="170"/>
      <c r="UUG44" s="170"/>
      <c r="UUI44" s="170"/>
      <c r="UUK44" s="170"/>
      <c r="UUM44" s="170"/>
      <c r="UUO44" s="170"/>
      <c r="UUQ44" s="170"/>
      <c r="UUS44" s="170"/>
      <c r="UUU44" s="170"/>
      <c r="UUW44" s="170"/>
      <c r="UUY44" s="170"/>
      <c r="UVA44" s="170"/>
      <c r="UVC44" s="170"/>
      <c r="UVE44" s="170"/>
      <c r="UVG44" s="170"/>
      <c r="UVI44" s="170"/>
      <c r="UVK44" s="170"/>
      <c r="UVM44" s="170"/>
      <c r="UVO44" s="170"/>
      <c r="UVQ44" s="170"/>
      <c r="UVS44" s="170"/>
      <c r="UVU44" s="170"/>
      <c r="UVW44" s="170"/>
      <c r="UVY44" s="170"/>
      <c r="UWA44" s="170"/>
      <c r="UWC44" s="170"/>
      <c r="UWE44" s="170"/>
      <c r="UWG44" s="170"/>
      <c r="UWI44" s="170"/>
      <c r="UWK44" s="170"/>
      <c r="UWM44" s="170"/>
      <c r="UWO44" s="170"/>
      <c r="UWQ44" s="170"/>
      <c r="UWS44" s="170"/>
      <c r="UWU44" s="170"/>
      <c r="UWW44" s="170"/>
      <c r="UWY44" s="170"/>
      <c r="UXA44" s="170"/>
      <c r="UXC44" s="170"/>
      <c r="UXE44" s="170"/>
      <c r="UXG44" s="170"/>
      <c r="UXI44" s="170"/>
      <c r="UXK44" s="170"/>
      <c r="UXM44" s="170"/>
      <c r="UXO44" s="170"/>
      <c r="UXQ44" s="170"/>
      <c r="UXS44" s="170"/>
      <c r="UXU44" s="170"/>
      <c r="UXW44" s="170"/>
      <c r="UXY44" s="170"/>
      <c r="UYA44" s="170"/>
      <c r="UYC44" s="170"/>
      <c r="UYE44" s="170"/>
      <c r="UYG44" s="170"/>
      <c r="UYI44" s="170"/>
      <c r="UYK44" s="170"/>
      <c r="UYM44" s="170"/>
      <c r="UYO44" s="170"/>
      <c r="UYQ44" s="170"/>
      <c r="UYS44" s="170"/>
      <c r="UYU44" s="170"/>
      <c r="UYW44" s="170"/>
      <c r="UYY44" s="170"/>
      <c r="UZA44" s="170"/>
      <c r="UZC44" s="170"/>
      <c r="UZE44" s="170"/>
      <c r="UZG44" s="170"/>
      <c r="UZI44" s="170"/>
      <c r="UZK44" s="170"/>
      <c r="UZM44" s="170"/>
      <c r="UZO44" s="170"/>
      <c r="UZQ44" s="170"/>
      <c r="UZS44" s="170"/>
      <c r="UZU44" s="170"/>
      <c r="UZW44" s="170"/>
      <c r="UZY44" s="170"/>
      <c r="VAA44" s="170"/>
      <c r="VAC44" s="170"/>
      <c r="VAE44" s="170"/>
      <c r="VAG44" s="170"/>
      <c r="VAI44" s="170"/>
      <c r="VAK44" s="170"/>
      <c r="VAM44" s="170"/>
      <c r="VAO44" s="170"/>
      <c r="VAQ44" s="170"/>
      <c r="VAS44" s="170"/>
      <c r="VAU44" s="170"/>
      <c r="VAW44" s="170"/>
      <c r="VAY44" s="170"/>
      <c r="VBA44" s="170"/>
      <c r="VBC44" s="170"/>
      <c r="VBE44" s="170"/>
      <c r="VBG44" s="170"/>
      <c r="VBI44" s="170"/>
      <c r="VBK44" s="170"/>
      <c r="VBM44" s="170"/>
      <c r="VBO44" s="170"/>
      <c r="VBQ44" s="170"/>
      <c r="VBS44" s="170"/>
      <c r="VBU44" s="170"/>
      <c r="VBW44" s="170"/>
      <c r="VBY44" s="170"/>
      <c r="VCA44" s="170"/>
      <c r="VCC44" s="170"/>
      <c r="VCE44" s="170"/>
      <c r="VCG44" s="170"/>
      <c r="VCI44" s="170"/>
      <c r="VCK44" s="170"/>
      <c r="VCM44" s="170"/>
      <c r="VCO44" s="170"/>
      <c r="VCQ44" s="170"/>
      <c r="VCS44" s="170"/>
      <c r="VCU44" s="170"/>
      <c r="VCW44" s="170"/>
      <c r="VCY44" s="170"/>
      <c r="VDA44" s="170"/>
      <c r="VDC44" s="170"/>
      <c r="VDE44" s="170"/>
      <c r="VDG44" s="170"/>
      <c r="VDI44" s="170"/>
      <c r="VDK44" s="170"/>
      <c r="VDM44" s="170"/>
      <c r="VDO44" s="170"/>
      <c r="VDQ44" s="170"/>
      <c r="VDS44" s="170"/>
      <c r="VDU44" s="170"/>
      <c r="VDW44" s="170"/>
      <c r="VDY44" s="170"/>
      <c r="VEA44" s="170"/>
      <c r="VEC44" s="170"/>
      <c r="VEE44" s="170"/>
      <c r="VEG44" s="170"/>
      <c r="VEI44" s="170"/>
      <c r="VEK44" s="170"/>
      <c r="VEM44" s="170"/>
      <c r="VEO44" s="170"/>
      <c r="VEQ44" s="170"/>
      <c r="VES44" s="170"/>
      <c r="VEU44" s="170"/>
      <c r="VEW44" s="170"/>
      <c r="VEY44" s="170"/>
      <c r="VFA44" s="170"/>
      <c r="VFC44" s="170"/>
      <c r="VFE44" s="170"/>
      <c r="VFG44" s="170"/>
      <c r="VFI44" s="170"/>
      <c r="VFK44" s="170"/>
      <c r="VFM44" s="170"/>
      <c r="VFO44" s="170"/>
      <c r="VFQ44" s="170"/>
      <c r="VFS44" s="170"/>
      <c r="VFU44" s="170"/>
      <c r="VFW44" s="170"/>
      <c r="VFY44" s="170"/>
      <c r="VGA44" s="170"/>
      <c r="VGC44" s="170"/>
      <c r="VGE44" s="170"/>
      <c r="VGG44" s="170"/>
      <c r="VGI44" s="170"/>
      <c r="VGK44" s="170"/>
      <c r="VGM44" s="170"/>
      <c r="VGO44" s="170"/>
      <c r="VGQ44" s="170"/>
      <c r="VGS44" s="170"/>
      <c r="VGU44" s="170"/>
      <c r="VGW44" s="170"/>
      <c r="VGY44" s="170"/>
      <c r="VHA44" s="170"/>
      <c r="VHC44" s="170"/>
      <c r="VHE44" s="170"/>
      <c r="VHG44" s="170"/>
      <c r="VHI44" s="170"/>
      <c r="VHK44" s="170"/>
      <c r="VHM44" s="170"/>
      <c r="VHO44" s="170"/>
      <c r="VHQ44" s="170"/>
      <c r="VHS44" s="170"/>
      <c r="VHU44" s="170"/>
      <c r="VHW44" s="170"/>
      <c r="VHY44" s="170"/>
      <c r="VIA44" s="170"/>
      <c r="VIC44" s="170"/>
      <c r="VIE44" s="170"/>
      <c r="VIG44" s="170"/>
      <c r="VII44" s="170"/>
      <c r="VIK44" s="170"/>
      <c r="VIM44" s="170"/>
      <c r="VIO44" s="170"/>
      <c r="VIQ44" s="170"/>
      <c r="VIS44" s="170"/>
      <c r="VIU44" s="170"/>
      <c r="VIW44" s="170"/>
      <c r="VIY44" s="170"/>
      <c r="VJA44" s="170"/>
      <c r="VJC44" s="170"/>
      <c r="VJE44" s="170"/>
      <c r="VJG44" s="170"/>
      <c r="VJI44" s="170"/>
      <c r="VJK44" s="170"/>
      <c r="VJM44" s="170"/>
      <c r="VJO44" s="170"/>
      <c r="VJQ44" s="170"/>
      <c r="VJS44" s="170"/>
      <c r="VJU44" s="170"/>
      <c r="VJW44" s="170"/>
      <c r="VJY44" s="170"/>
      <c r="VKA44" s="170"/>
      <c r="VKC44" s="170"/>
      <c r="VKE44" s="170"/>
      <c r="VKG44" s="170"/>
      <c r="VKI44" s="170"/>
      <c r="VKK44" s="170"/>
      <c r="VKM44" s="170"/>
      <c r="VKO44" s="170"/>
      <c r="VKQ44" s="170"/>
      <c r="VKS44" s="170"/>
      <c r="VKU44" s="170"/>
      <c r="VKW44" s="170"/>
      <c r="VKY44" s="170"/>
      <c r="VLA44" s="170"/>
      <c r="VLC44" s="170"/>
      <c r="VLE44" s="170"/>
      <c r="VLG44" s="170"/>
      <c r="VLI44" s="170"/>
      <c r="VLK44" s="170"/>
      <c r="VLM44" s="170"/>
      <c r="VLO44" s="170"/>
      <c r="VLQ44" s="170"/>
      <c r="VLS44" s="170"/>
      <c r="VLU44" s="170"/>
      <c r="VLW44" s="170"/>
      <c r="VLY44" s="170"/>
      <c r="VMA44" s="170"/>
      <c r="VMC44" s="170"/>
      <c r="VME44" s="170"/>
      <c r="VMG44" s="170"/>
      <c r="VMI44" s="170"/>
      <c r="VMK44" s="170"/>
      <c r="VMM44" s="170"/>
      <c r="VMO44" s="170"/>
      <c r="VMQ44" s="170"/>
      <c r="VMS44" s="170"/>
      <c r="VMU44" s="170"/>
      <c r="VMW44" s="170"/>
      <c r="VMY44" s="170"/>
      <c r="VNA44" s="170"/>
      <c r="VNC44" s="170"/>
      <c r="VNE44" s="170"/>
      <c r="VNG44" s="170"/>
      <c r="VNI44" s="170"/>
      <c r="VNK44" s="170"/>
      <c r="VNM44" s="170"/>
      <c r="VNO44" s="170"/>
      <c r="VNQ44" s="170"/>
      <c r="VNS44" s="170"/>
      <c r="VNU44" s="170"/>
      <c r="VNW44" s="170"/>
      <c r="VNY44" s="170"/>
      <c r="VOA44" s="170"/>
      <c r="VOC44" s="170"/>
      <c r="VOE44" s="170"/>
      <c r="VOG44" s="170"/>
      <c r="VOI44" s="170"/>
      <c r="VOK44" s="170"/>
      <c r="VOM44" s="170"/>
      <c r="VOO44" s="170"/>
      <c r="VOQ44" s="170"/>
      <c r="VOS44" s="170"/>
      <c r="VOU44" s="170"/>
      <c r="VOW44" s="170"/>
      <c r="VOY44" s="170"/>
      <c r="VPA44" s="170"/>
      <c r="VPC44" s="170"/>
      <c r="VPE44" s="170"/>
      <c r="VPG44" s="170"/>
      <c r="VPI44" s="170"/>
      <c r="VPK44" s="170"/>
      <c r="VPM44" s="170"/>
      <c r="VPO44" s="170"/>
      <c r="VPQ44" s="170"/>
      <c r="VPS44" s="170"/>
      <c r="VPU44" s="170"/>
      <c r="VPW44" s="170"/>
      <c r="VPY44" s="170"/>
      <c r="VQA44" s="170"/>
      <c r="VQC44" s="170"/>
      <c r="VQE44" s="170"/>
      <c r="VQG44" s="170"/>
      <c r="VQI44" s="170"/>
      <c r="VQK44" s="170"/>
      <c r="VQM44" s="170"/>
      <c r="VQO44" s="170"/>
      <c r="VQQ44" s="170"/>
      <c r="VQS44" s="170"/>
      <c r="VQU44" s="170"/>
      <c r="VQW44" s="170"/>
      <c r="VQY44" s="170"/>
      <c r="VRA44" s="170"/>
      <c r="VRC44" s="170"/>
      <c r="VRE44" s="170"/>
      <c r="VRG44" s="170"/>
      <c r="VRI44" s="170"/>
      <c r="VRK44" s="170"/>
      <c r="VRM44" s="170"/>
      <c r="VRO44" s="170"/>
      <c r="VRQ44" s="170"/>
      <c r="VRS44" s="170"/>
      <c r="VRU44" s="170"/>
      <c r="VRW44" s="170"/>
      <c r="VRY44" s="170"/>
      <c r="VSA44" s="170"/>
      <c r="VSC44" s="170"/>
      <c r="VSE44" s="170"/>
      <c r="VSG44" s="170"/>
      <c r="VSI44" s="170"/>
      <c r="VSK44" s="170"/>
      <c r="VSM44" s="170"/>
      <c r="VSO44" s="170"/>
      <c r="VSQ44" s="170"/>
      <c r="VSS44" s="170"/>
      <c r="VSU44" s="170"/>
      <c r="VSW44" s="170"/>
      <c r="VSY44" s="170"/>
      <c r="VTA44" s="170"/>
      <c r="VTC44" s="170"/>
      <c r="VTE44" s="170"/>
      <c r="VTG44" s="170"/>
      <c r="VTI44" s="170"/>
      <c r="VTK44" s="170"/>
      <c r="VTM44" s="170"/>
      <c r="VTO44" s="170"/>
      <c r="VTQ44" s="170"/>
      <c r="VTS44" s="170"/>
      <c r="VTU44" s="170"/>
      <c r="VTW44" s="170"/>
      <c r="VTY44" s="170"/>
      <c r="VUA44" s="170"/>
      <c r="VUC44" s="170"/>
      <c r="VUE44" s="170"/>
      <c r="VUG44" s="170"/>
      <c r="VUI44" s="170"/>
      <c r="VUK44" s="170"/>
      <c r="VUM44" s="170"/>
      <c r="VUO44" s="170"/>
      <c r="VUQ44" s="170"/>
      <c r="VUS44" s="170"/>
      <c r="VUU44" s="170"/>
      <c r="VUW44" s="170"/>
      <c r="VUY44" s="170"/>
      <c r="VVA44" s="170"/>
      <c r="VVC44" s="170"/>
      <c r="VVE44" s="170"/>
      <c r="VVG44" s="170"/>
      <c r="VVI44" s="170"/>
      <c r="VVK44" s="170"/>
      <c r="VVM44" s="170"/>
      <c r="VVO44" s="170"/>
      <c r="VVQ44" s="170"/>
      <c r="VVS44" s="170"/>
      <c r="VVU44" s="170"/>
      <c r="VVW44" s="170"/>
      <c r="VVY44" s="170"/>
      <c r="VWA44" s="170"/>
      <c r="VWC44" s="170"/>
      <c r="VWE44" s="170"/>
      <c r="VWG44" s="170"/>
      <c r="VWI44" s="170"/>
      <c r="VWK44" s="170"/>
      <c r="VWM44" s="170"/>
      <c r="VWO44" s="170"/>
      <c r="VWQ44" s="170"/>
      <c r="VWS44" s="170"/>
      <c r="VWU44" s="170"/>
      <c r="VWW44" s="170"/>
      <c r="VWY44" s="170"/>
      <c r="VXA44" s="170"/>
      <c r="VXC44" s="170"/>
      <c r="VXE44" s="170"/>
      <c r="VXG44" s="170"/>
      <c r="VXI44" s="170"/>
      <c r="VXK44" s="170"/>
      <c r="VXM44" s="170"/>
      <c r="VXO44" s="170"/>
      <c r="VXQ44" s="170"/>
      <c r="VXS44" s="170"/>
      <c r="VXU44" s="170"/>
      <c r="VXW44" s="170"/>
      <c r="VXY44" s="170"/>
      <c r="VYA44" s="170"/>
      <c r="VYC44" s="170"/>
      <c r="VYE44" s="170"/>
      <c r="VYG44" s="170"/>
      <c r="VYI44" s="170"/>
      <c r="VYK44" s="170"/>
      <c r="VYM44" s="170"/>
      <c r="VYO44" s="170"/>
      <c r="VYQ44" s="170"/>
      <c r="VYS44" s="170"/>
      <c r="VYU44" s="170"/>
      <c r="VYW44" s="170"/>
      <c r="VYY44" s="170"/>
      <c r="VZA44" s="170"/>
      <c r="VZC44" s="170"/>
      <c r="VZE44" s="170"/>
      <c r="VZG44" s="170"/>
      <c r="VZI44" s="170"/>
      <c r="VZK44" s="170"/>
      <c r="VZM44" s="170"/>
      <c r="VZO44" s="170"/>
      <c r="VZQ44" s="170"/>
      <c r="VZS44" s="170"/>
      <c r="VZU44" s="170"/>
      <c r="VZW44" s="170"/>
      <c r="VZY44" s="170"/>
      <c r="WAA44" s="170"/>
      <c r="WAC44" s="170"/>
      <c r="WAE44" s="170"/>
      <c r="WAG44" s="170"/>
      <c r="WAI44" s="170"/>
      <c r="WAK44" s="170"/>
      <c r="WAM44" s="170"/>
      <c r="WAO44" s="170"/>
      <c r="WAQ44" s="170"/>
      <c r="WAS44" s="170"/>
      <c r="WAU44" s="170"/>
      <c r="WAW44" s="170"/>
      <c r="WAY44" s="170"/>
      <c r="WBA44" s="170"/>
      <c r="WBC44" s="170"/>
      <c r="WBE44" s="170"/>
      <c r="WBG44" s="170"/>
      <c r="WBI44" s="170"/>
      <c r="WBK44" s="170"/>
      <c r="WBM44" s="170"/>
      <c r="WBO44" s="170"/>
      <c r="WBQ44" s="170"/>
      <c r="WBS44" s="170"/>
      <c r="WBU44" s="170"/>
      <c r="WBW44" s="170"/>
      <c r="WBY44" s="170"/>
      <c r="WCA44" s="170"/>
      <c r="WCC44" s="170"/>
      <c r="WCE44" s="170"/>
      <c r="WCG44" s="170"/>
      <c r="WCI44" s="170"/>
      <c r="WCK44" s="170"/>
      <c r="WCM44" s="170"/>
      <c r="WCO44" s="170"/>
      <c r="WCQ44" s="170"/>
      <c r="WCS44" s="170"/>
      <c r="WCU44" s="170"/>
      <c r="WCW44" s="170"/>
      <c r="WCY44" s="170"/>
      <c r="WDA44" s="170"/>
      <c r="WDC44" s="170"/>
      <c r="WDE44" s="170"/>
      <c r="WDG44" s="170"/>
      <c r="WDI44" s="170"/>
      <c r="WDK44" s="170"/>
      <c r="WDM44" s="170"/>
      <c r="WDO44" s="170"/>
      <c r="WDQ44" s="170"/>
      <c r="WDS44" s="170"/>
      <c r="WDU44" s="170"/>
      <c r="WDW44" s="170"/>
      <c r="WDY44" s="170"/>
      <c r="WEA44" s="170"/>
      <c r="WEC44" s="170"/>
      <c r="WEE44" s="170"/>
      <c r="WEG44" s="170"/>
      <c r="WEI44" s="170"/>
      <c r="WEK44" s="170"/>
      <c r="WEM44" s="170"/>
      <c r="WEO44" s="170"/>
      <c r="WEQ44" s="170"/>
      <c r="WES44" s="170"/>
      <c r="WEU44" s="170"/>
      <c r="WEW44" s="170"/>
      <c r="WEY44" s="170"/>
      <c r="WFA44" s="170"/>
      <c r="WFC44" s="170"/>
      <c r="WFE44" s="170"/>
      <c r="WFG44" s="170"/>
      <c r="WFI44" s="170"/>
      <c r="WFK44" s="170"/>
      <c r="WFM44" s="170"/>
      <c r="WFO44" s="170"/>
      <c r="WFQ44" s="170"/>
      <c r="WFS44" s="170"/>
      <c r="WFU44" s="170"/>
      <c r="WFW44" s="170"/>
      <c r="WFY44" s="170"/>
      <c r="WGA44" s="170"/>
      <c r="WGC44" s="170"/>
      <c r="WGE44" s="170"/>
      <c r="WGG44" s="170"/>
      <c r="WGI44" s="170"/>
      <c r="WGK44" s="170"/>
      <c r="WGM44" s="170"/>
      <c r="WGO44" s="170"/>
      <c r="WGQ44" s="170"/>
      <c r="WGS44" s="170"/>
      <c r="WGU44" s="170"/>
      <c r="WGW44" s="170"/>
      <c r="WGY44" s="170"/>
      <c r="WHA44" s="170"/>
      <c r="WHC44" s="170"/>
      <c r="WHE44" s="170"/>
      <c r="WHG44" s="170"/>
      <c r="WHI44" s="170"/>
      <c r="WHK44" s="170"/>
      <c r="WHM44" s="170"/>
      <c r="WHO44" s="170"/>
      <c r="WHQ44" s="170"/>
      <c r="WHS44" s="170"/>
      <c r="WHU44" s="170"/>
      <c r="WHW44" s="170"/>
      <c r="WHY44" s="170"/>
      <c r="WIA44" s="170"/>
      <c r="WIC44" s="170"/>
      <c r="WIE44" s="170"/>
      <c r="WIG44" s="170"/>
      <c r="WII44" s="170"/>
      <c r="WIK44" s="170"/>
      <c r="WIM44" s="170"/>
      <c r="WIO44" s="170"/>
      <c r="WIQ44" s="170"/>
      <c r="WIS44" s="170"/>
      <c r="WIU44" s="170"/>
      <c r="WIW44" s="170"/>
      <c r="WIY44" s="170"/>
      <c r="WJA44" s="170"/>
      <c r="WJC44" s="170"/>
      <c r="WJE44" s="170"/>
      <c r="WJG44" s="170"/>
      <c r="WJI44" s="170"/>
      <c r="WJK44" s="170"/>
      <c r="WJM44" s="170"/>
      <c r="WJO44" s="170"/>
      <c r="WJQ44" s="170"/>
      <c r="WJS44" s="170"/>
      <c r="WJU44" s="170"/>
      <c r="WJW44" s="170"/>
      <c r="WJY44" s="170"/>
      <c r="WKA44" s="170"/>
      <c r="WKC44" s="170"/>
      <c r="WKE44" s="170"/>
      <c r="WKG44" s="170"/>
      <c r="WKI44" s="170"/>
      <c r="WKK44" s="170"/>
      <c r="WKM44" s="170"/>
      <c r="WKO44" s="170"/>
      <c r="WKQ44" s="170"/>
      <c r="WKS44" s="170"/>
      <c r="WKU44" s="170"/>
      <c r="WKW44" s="170"/>
      <c r="WKY44" s="170"/>
      <c r="WLA44" s="170"/>
      <c r="WLC44" s="170"/>
      <c r="WLE44" s="170"/>
      <c r="WLG44" s="170"/>
      <c r="WLI44" s="170"/>
      <c r="WLK44" s="170"/>
      <c r="WLM44" s="170"/>
      <c r="WLO44" s="170"/>
      <c r="WLQ44" s="170"/>
      <c r="WLS44" s="170"/>
      <c r="WLU44" s="170"/>
      <c r="WLW44" s="170"/>
      <c r="WLY44" s="170"/>
      <c r="WMA44" s="170"/>
      <c r="WMC44" s="170"/>
      <c r="WME44" s="170"/>
      <c r="WMG44" s="170"/>
      <c r="WMI44" s="170"/>
      <c r="WMK44" s="170"/>
      <c r="WMM44" s="170"/>
      <c r="WMO44" s="170"/>
      <c r="WMQ44" s="170"/>
      <c r="WMS44" s="170"/>
      <c r="WMU44" s="170"/>
      <c r="WMW44" s="170"/>
      <c r="WMY44" s="170"/>
      <c r="WNA44" s="170"/>
      <c r="WNC44" s="170"/>
      <c r="WNE44" s="170"/>
      <c r="WNG44" s="170"/>
      <c r="WNI44" s="170"/>
      <c r="WNK44" s="170"/>
      <c r="WNM44" s="170"/>
      <c r="WNO44" s="170"/>
      <c r="WNQ44" s="170"/>
      <c r="WNS44" s="170"/>
      <c r="WNU44" s="170"/>
      <c r="WNW44" s="170"/>
      <c r="WNY44" s="170"/>
      <c r="WOA44" s="170"/>
      <c r="WOC44" s="170"/>
      <c r="WOE44" s="170"/>
      <c r="WOG44" s="170"/>
      <c r="WOI44" s="170"/>
      <c r="WOK44" s="170"/>
      <c r="WOM44" s="170"/>
      <c r="WOO44" s="170"/>
      <c r="WOQ44" s="170"/>
      <c r="WOS44" s="170"/>
      <c r="WOU44" s="170"/>
      <c r="WOW44" s="170"/>
      <c r="WOY44" s="170"/>
      <c r="WPA44" s="170"/>
      <c r="WPC44" s="170"/>
      <c r="WPE44" s="170"/>
      <c r="WPG44" s="170"/>
      <c r="WPI44" s="170"/>
      <c r="WPK44" s="170"/>
      <c r="WPM44" s="170"/>
      <c r="WPO44" s="170"/>
      <c r="WPQ44" s="170"/>
      <c r="WPS44" s="170"/>
      <c r="WPU44" s="170"/>
      <c r="WPW44" s="170"/>
      <c r="WPY44" s="170"/>
      <c r="WQA44" s="170"/>
      <c r="WQC44" s="170"/>
      <c r="WQE44" s="170"/>
      <c r="WQG44" s="170"/>
      <c r="WQI44" s="170"/>
      <c r="WQK44" s="170"/>
      <c r="WQM44" s="170"/>
      <c r="WQO44" s="170"/>
      <c r="WQQ44" s="170"/>
      <c r="WQS44" s="170"/>
      <c r="WQU44" s="170"/>
      <c r="WQW44" s="170"/>
      <c r="WQY44" s="170"/>
      <c r="WRA44" s="170"/>
      <c r="WRC44" s="170"/>
      <c r="WRE44" s="170"/>
      <c r="WRG44" s="170"/>
      <c r="WRI44" s="170"/>
      <c r="WRK44" s="170"/>
      <c r="WRM44" s="170"/>
      <c r="WRO44" s="170"/>
      <c r="WRQ44" s="170"/>
      <c r="WRS44" s="170"/>
      <c r="WRU44" s="170"/>
      <c r="WRW44" s="170"/>
      <c r="WRY44" s="170"/>
      <c r="WSA44" s="170"/>
      <c r="WSC44" s="170"/>
      <c r="WSE44" s="170"/>
      <c r="WSG44" s="170"/>
      <c r="WSI44" s="170"/>
      <c r="WSK44" s="170"/>
      <c r="WSM44" s="170"/>
      <c r="WSO44" s="170"/>
      <c r="WSQ44" s="170"/>
      <c r="WSS44" s="170"/>
      <c r="WSU44" s="170"/>
      <c r="WSW44" s="170"/>
      <c r="WSY44" s="170"/>
      <c r="WTA44" s="170"/>
      <c r="WTC44" s="170"/>
      <c r="WTE44" s="170"/>
      <c r="WTG44" s="170"/>
      <c r="WTI44" s="170"/>
      <c r="WTK44" s="170"/>
      <c r="WTM44" s="170"/>
      <c r="WTO44" s="170"/>
      <c r="WTQ44" s="170"/>
      <c r="WTS44" s="170"/>
      <c r="WTU44" s="170"/>
      <c r="WTW44" s="170"/>
      <c r="WTY44" s="170"/>
      <c r="WUA44" s="170"/>
      <c r="WUC44" s="170"/>
      <c r="WUE44" s="170"/>
      <c r="WUG44" s="170"/>
      <c r="WUI44" s="170"/>
      <c r="WUK44" s="170"/>
      <c r="WUM44" s="170"/>
      <c r="WUO44" s="170"/>
      <c r="WUQ44" s="170"/>
      <c r="WUS44" s="170"/>
      <c r="WUU44" s="170"/>
      <c r="WUW44" s="170"/>
      <c r="WUY44" s="170"/>
      <c r="WVA44" s="170"/>
      <c r="WVC44" s="170"/>
      <c r="WVE44" s="170"/>
      <c r="WVG44" s="170"/>
      <c r="WVI44" s="170"/>
      <c r="WVK44" s="170"/>
      <c r="WVM44" s="170"/>
      <c r="WVO44" s="170"/>
      <c r="WVQ44" s="170"/>
      <c r="WVS44" s="170"/>
      <c r="WVU44" s="170"/>
      <c r="WVW44" s="170"/>
      <c r="WVY44" s="170"/>
      <c r="WWA44" s="170"/>
      <c r="WWC44" s="170"/>
      <c r="WWE44" s="170"/>
      <c r="WWG44" s="170"/>
      <c r="WWI44" s="170"/>
      <c r="WWK44" s="170"/>
      <c r="WWM44" s="170"/>
      <c r="WWO44" s="170"/>
      <c r="WWQ44" s="170"/>
      <c r="WWS44" s="170"/>
      <c r="WWU44" s="170"/>
      <c r="WWW44" s="170"/>
      <c r="WWY44" s="170"/>
      <c r="WXA44" s="170"/>
      <c r="WXC44" s="170"/>
      <c r="WXE44" s="170"/>
      <c r="WXG44" s="170"/>
      <c r="WXI44" s="170"/>
      <c r="WXK44" s="170"/>
      <c r="WXM44" s="170"/>
      <c r="WXO44" s="170"/>
      <c r="WXQ44" s="170"/>
      <c r="WXS44" s="170"/>
      <c r="WXU44" s="170"/>
      <c r="WXW44" s="170"/>
      <c r="WXY44" s="170"/>
      <c r="WYA44" s="170"/>
      <c r="WYC44" s="170"/>
      <c r="WYE44" s="170"/>
      <c r="WYG44" s="170"/>
      <c r="WYI44" s="170"/>
      <c r="WYK44" s="170"/>
      <c r="WYM44" s="170"/>
      <c r="WYO44" s="170"/>
      <c r="WYQ44" s="170"/>
      <c r="WYS44" s="170"/>
      <c r="WYU44" s="170"/>
      <c r="WYW44" s="170"/>
      <c r="WYY44" s="170"/>
      <c r="WZA44" s="170"/>
      <c r="WZC44" s="170"/>
      <c r="WZE44" s="170"/>
      <c r="WZG44" s="170"/>
      <c r="WZI44" s="170"/>
      <c r="WZK44" s="170"/>
      <c r="WZM44" s="170"/>
      <c r="WZO44" s="170"/>
      <c r="WZQ44" s="170"/>
      <c r="WZS44" s="170"/>
      <c r="WZU44" s="170"/>
      <c r="WZW44" s="170"/>
      <c r="WZY44" s="170"/>
      <c r="XAA44" s="170"/>
      <c r="XAC44" s="170"/>
      <c r="XAE44" s="170"/>
      <c r="XAG44" s="170"/>
      <c r="XAI44" s="170"/>
      <c r="XAK44" s="170"/>
      <c r="XAM44" s="170"/>
      <c r="XAO44" s="170"/>
      <c r="XAQ44" s="170"/>
      <c r="XAS44" s="170"/>
      <c r="XAU44" s="170"/>
      <c r="XAW44" s="170"/>
      <c r="XAY44" s="170"/>
      <c r="XBA44" s="170"/>
      <c r="XBC44" s="170"/>
      <c r="XBE44" s="170"/>
      <c r="XBG44" s="170"/>
      <c r="XBI44" s="170"/>
      <c r="XBK44" s="170"/>
      <c r="XBM44" s="170"/>
      <c r="XBO44" s="170"/>
      <c r="XBQ44" s="170"/>
      <c r="XBS44" s="170"/>
      <c r="XBU44" s="170"/>
      <c r="XBW44" s="170"/>
      <c r="XBY44" s="170"/>
      <c r="XCA44" s="170"/>
      <c r="XCC44" s="170"/>
      <c r="XCE44" s="170"/>
      <c r="XCG44" s="170"/>
      <c r="XCI44" s="170"/>
      <c r="XCK44" s="170"/>
      <c r="XCM44" s="170"/>
      <c r="XCO44" s="170"/>
      <c r="XCQ44" s="170"/>
      <c r="XCS44" s="170"/>
      <c r="XCU44" s="170"/>
      <c r="XCW44" s="170"/>
      <c r="XCY44" s="170"/>
      <c r="XDA44" s="170"/>
      <c r="XDC44" s="170"/>
      <c r="XDE44" s="170"/>
      <c r="XDG44" s="170"/>
      <c r="XDI44" s="170"/>
      <c r="XDK44" s="170"/>
      <c r="XDM44" s="170"/>
      <c r="XDO44" s="170"/>
      <c r="XDQ44" s="170"/>
      <c r="XDS44" s="170"/>
      <c r="XDU44" s="170"/>
      <c r="XDW44" s="170"/>
      <c r="XDY44" s="170"/>
      <c r="XEA44" s="170"/>
      <c r="XEC44" s="170"/>
      <c r="XEE44" s="170"/>
      <c r="XEG44" s="170"/>
      <c r="XEI44" s="170"/>
      <c r="XEK44" s="170"/>
      <c r="XEM44" s="170"/>
      <c r="XEO44" s="170"/>
      <c r="XEQ44" s="170"/>
      <c r="XES44" s="170"/>
      <c r="XEU44" s="170"/>
      <c r="XEW44" s="170"/>
    </row>
    <row r="45" spans="2:1023 1025:2047 2049:3071 3073:4095 4097:5119 5121:6143 6145:7167 7169:8191 8193:9215 9217:10239 10241:11263 11265:12287 12289:13311 13313:14335 14337:15359 15361:16377" x14ac:dyDescent="0.3">
      <c r="E45" s="170"/>
      <c r="G45" s="170"/>
      <c r="I45" s="170"/>
      <c r="K45" s="170"/>
      <c r="M45" s="170"/>
      <c r="O45" s="170"/>
      <c r="Q45" s="170"/>
      <c r="S45" s="170"/>
      <c r="U45" s="170"/>
      <c r="W45" s="170"/>
      <c r="Y45" s="170"/>
      <c r="AA45" s="170"/>
      <c r="AC45" s="170"/>
      <c r="AE45" s="170"/>
      <c r="AG45" s="170"/>
      <c r="AI45" s="170"/>
      <c r="AK45" s="170"/>
      <c r="AM45" s="170"/>
      <c r="AO45" s="170"/>
      <c r="AQ45" s="170"/>
      <c r="AS45" s="170"/>
      <c r="AU45" s="170"/>
      <c r="AW45" s="170"/>
      <c r="AY45" s="170"/>
      <c r="BA45" s="170"/>
      <c r="BC45" s="170"/>
      <c r="BE45" s="170"/>
      <c r="BG45" s="170"/>
      <c r="BI45" s="170"/>
      <c r="BK45" s="170"/>
      <c r="BM45" s="170"/>
      <c r="BO45" s="170"/>
      <c r="BQ45" s="170"/>
      <c r="BS45" s="170"/>
      <c r="BU45" s="170"/>
      <c r="BW45" s="170"/>
      <c r="BY45" s="170"/>
      <c r="CA45" s="170"/>
      <c r="CC45" s="170"/>
      <c r="CE45" s="170"/>
      <c r="CG45" s="170"/>
      <c r="CI45" s="170"/>
      <c r="CK45" s="170"/>
      <c r="CM45" s="170"/>
      <c r="CO45" s="170"/>
      <c r="CQ45" s="170"/>
      <c r="CS45" s="170"/>
      <c r="CU45" s="170"/>
      <c r="CW45" s="170"/>
      <c r="CY45" s="170"/>
      <c r="DA45" s="170"/>
      <c r="DC45" s="170"/>
      <c r="DE45" s="170"/>
      <c r="DG45" s="170"/>
      <c r="DI45" s="170"/>
      <c r="DK45" s="170"/>
      <c r="DM45" s="170"/>
      <c r="DO45" s="170"/>
      <c r="DQ45" s="170"/>
      <c r="DS45" s="170"/>
      <c r="DU45" s="170"/>
      <c r="DW45" s="170"/>
      <c r="DY45" s="170"/>
      <c r="EA45" s="170"/>
      <c r="EC45" s="170"/>
      <c r="EE45" s="170"/>
      <c r="EG45" s="170"/>
      <c r="EI45" s="170"/>
      <c r="EK45" s="170"/>
      <c r="EM45" s="170"/>
      <c r="EO45" s="170"/>
      <c r="EQ45" s="170"/>
      <c r="ES45" s="170"/>
      <c r="EU45" s="170"/>
      <c r="EW45" s="170"/>
      <c r="EY45" s="170"/>
      <c r="FA45" s="170"/>
      <c r="FC45" s="170"/>
      <c r="FE45" s="170"/>
      <c r="FG45" s="170"/>
      <c r="FI45" s="170"/>
      <c r="FK45" s="170"/>
      <c r="FM45" s="170"/>
      <c r="FO45" s="170"/>
      <c r="FQ45" s="170"/>
      <c r="FS45" s="170"/>
      <c r="FU45" s="170"/>
      <c r="FW45" s="170"/>
      <c r="FY45" s="170"/>
      <c r="GA45" s="170"/>
      <c r="GC45" s="170"/>
      <c r="GE45" s="170"/>
      <c r="GG45" s="170"/>
      <c r="GI45" s="170"/>
      <c r="GK45" s="170"/>
      <c r="GM45" s="170"/>
      <c r="GO45" s="170"/>
      <c r="GQ45" s="170"/>
      <c r="GS45" s="170"/>
      <c r="GU45" s="170"/>
      <c r="GW45" s="170"/>
      <c r="GY45" s="170"/>
      <c r="HA45" s="170"/>
      <c r="HC45" s="170"/>
      <c r="HE45" s="170"/>
      <c r="HG45" s="170"/>
      <c r="HI45" s="170"/>
      <c r="HK45" s="170"/>
      <c r="HM45" s="170"/>
      <c r="HO45" s="170"/>
      <c r="HQ45" s="170"/>
      <c r="HS45" s="170"/>
      <c r="HU45" s="170"/>
      <c r="HW45" s="170"/>
      <c r="HY45" s="170"/>
      <c r="IA45" s="170"/>
      <c r="IC45" s="170"/>
      <c r="IE45" s="170"/>
      <c r="IG45" s="170"/>
      <c r="II45" s="170"/>
      <c r="IK45" s="170"/>
      <c r="IM45" s="170"/>
      <c r="IO45" s="170"/>
      <c r="IQ45" s="170"/>
      <c r="IS45" s="170"/>
      <c r="IU45" s="170"/>
      <c r="IW45" s="170"/>
      <c r="IY45" s="170"/>
      <c r="JA45" s="170"/>
      <c r="JC45" s="170"/>
      <c r="JE45" s="170"/>
      <c r="JG45" s="170"/>
      <c r="JI45" s="170"/>
      <c r="JK45" s="170"/>
      <c r="JM45" s="170"/>
      <c r="JO45" s="170"/>
      <c r="JQ45" s="170"/>
      <c r="JS45" s="170"/>
      <c r="JU45" s="170"/>
      <c r="JW45" s="170"/>
      <c r="JY45" s="170"/>
      <c r="KA45" s="170"/>
      <c r="KC45" s="170"/>
      <c r="KE45" s="170"/>
      <c r="KG45" s="170"/>
      <c r="KI45" s="170"/>
      <c r="KK45" s="170"/>
      <c r="KM45" s="170"/>
      <c r="KO45" s="170"/>
      <c r="KQ45" s="170"/>
      <c r="KS45" s="170"/>
      <c r="KU45" s="170"/>
      <c r="KW45" s="170"/>
      <c r="KY45" s="170"/>
      <c r="LA45" s="170"/>
      <c r="LC45" s="170"/>
      <c r="LE45" s="170"/>
      <c r="LG45" s="170"/>
      <c r="LI45" s="170"/>
      <c r="LK45" s="170"/>
      <c r="LM45" s="170"/>
      <c r="LO45" s="170"/>
      <c r="LQ45" s="170"/>
      <c r="LS45" s="170"/>
      <c r="LU45" s="170"/>
      <c r="LW45" s="170"/>
      <c r="LY45" s="170"/>
      <c r="MA45" s="170"/>
      <c r="MC45" s="170"/>
      <c r="ME45" s="170"/>
      <c r="MG45" s="170"/>
      <c r="MI45" s="170"/>
      <c r="MK45" s="170"/>
      <c r="MM45" s="170"/>
      <c r="MO45" s="170"/>
      <c r="MQ45" s="170"/>
      <c r="MS45" s="170"/>
      <c r="MU45" s="170"/>
      <c r="MW45" s="170"/>
      <c r="MY45" s="170"/>
      <c r="NA45" s="170"/>
      <c r="NC45" s="170"/>
      <c r="NE45" s="170"/>
      <c r="NG45" s="170"/>
      <c r="NI45" s="170"/>
      <c r="NK45" s="170"/>
      <c r="NM45" s="170"/>
      <c r="NO45" s="170"/>
      <c r="NQ45" s="170"/>
      <c r="NS45" s="170"/>
      <c r="NU45" s="170"/>
      <c r="NW45" s="170"/>
      <c r="NY45" s="170"/>
      <c r="OA45" s="170"/>
      <c r="OC45" s="170"/>
      <c r="OE45" s="170"/>
      <c r="OG45" s="170"/>
      <c r="OI45" s="170"/>
      <c r="OK45" s="170"/>
      <c r="OM45" s="170"/>
      <c r="OO45" s="170"/>
      <c r="OQ45" s="170"/>
      <c r="OS45" s="170"/>
      <c r="OU45" s="170"/>
      <c r="OW45" s="170"/>
      <c r="OY45" s="170"/>
      <c r="PA45" s="170"/>
      <c r="PC45" s="170"/>
      <c r="PE45" s="170"/>
      <c r="PG45" s="170"/>
      <c r="PI45" s="170"/>
      <c r="PK45" s="170"/>
      <c r="PM45" s="170"/>
      <c r="PO45" s="170"/>
      <c r="PQ45" s="170"/>
      <c r="PS45" s="170"/>
      <c r="PU45" s="170"/>
      <c r="PW45" s="170"/>
      <c r="PY45" s="170"/>
      <c r="QA45" s="170"/>
      <c r="QC45" s="170"/>
      <c r="QE45" s="170"/>
      <c r="QG45" s="170"/>
      <c r="QI45" s="170"/>
      <c r="QK45" s="170"/>
      <c r="QM45" s="170"/>
      <c r="QO45" s="170"/>
      <c r="QQ45" s="170"/>
      <c r="QS45" s="170"/>
      <c r="QU45" s="170"/>
      <c r="QW45" s="170"/>
      <c r="QY45" s="170"/>
      <c r="RA45" s="170"/>
      <c r="RC45" s="170"/>
      <c r="RE45" s="170"/>
      <c r="RG45" s="170"/>
      <c r="RI45" s="170"/>
      <c r="RK45" s="170"/>
      <c r="RM45" s="170"/>
      <c r="RO45" s="170"/>
      <c r="RQ45" s="170"/>
      <c r="RS45" s="170"/>
      <c r="RU45" s="170"/>
      <c r="RW45" s="170"/>
      <c r="RY45" s="170"/>
      <c r="SA45" s="170"/>
      <c r="SC45" s="170"/>
      <c r="SE45" s="170"/>
      <c r="SG45" s="170"/>
      <c r="SI45" s="170"/>
      <c r="SK45" s="170"/>
      <c r="SM45" s="170"/>
      <c r="SO45" s="170"/>
      <c r="SQ45" s="170"/>
      <c r="SS45" s="170"/>
      <c r="SU45" s="170"/>
      <c r="SW45" s="170"/>
      <c r="SY45" s="170"/>
      <c r="TA45" s="170"/>
      <c r="TC45" s="170"/>
      <c r="TE45" s="170"/>
      <c r="TG45" s="170"/>
      <c r="TI45" s="170"/>
      <c r="TK45" s="170"/>
      <c r="TM45" s="170"/>
      <c r="TO45" s="170"/>
      <c r="TQ45" s="170"/>
      <c r="TS45" s="170"/>
      <c r="TU45" s="170"/>
      <c r="TW45" s="170"/>
      <c r="TY45" s="170"/>
      <c r="UA45" s="170"/>
      <c r="UC45" s="170"/>
      <c r="UE45" s="170"/>
      <c r="UG45" s="170"/>
      <c r="UI45" s="170"/>
      <c r="UK45" s="170"/>
      <c r="UM45" s="170"/>
      <c r="UO45" s="170"/>
      <c r="UQ45" s="170"/>
      <c r="US45" s="170"/>
      <c r="UU45" s="170"/>
      <c r="UW45" s="170"/>
      <c r="UY45" s="170"/>
      <c r="VA45" s="170"/>
      <c r="VC45" s="170"/>
      <c r="VE45" s="170"/>
      <c r="VG45" s="170"/>
      <c r="VI45" s="170"/>
      <c r="VK45" s="170"/>
      <c r="VM45" s="170"/>
      <c r="VO45" s="170"/>
      <c r="VQ45" s="170"/>
      <c r="VS45" s="170"/>
      <c r="VU45" s="170"/>
      <c r="VW45" s="170"/>
      <c r="VY45" s="170"/>
      <c r="WA45" s="170"/>
      <c r="WC45" s="170"/>
      <c r="WE45" s="170"/>
      <c r="WG45" s="170"/>
      <c r="WI45" s="170"/>
      <c r="WK45" s="170"/>
      <c r="WM45" s="170"/>
      <c r="WO45" s="170"/>
      <c r="WQ45" s="170"/>
      <c r="WS45" s="170"/>
      <c r="WU45" s="170"/>
      <c r="WW45" s="170"/>
      <c r="WY45" s="170"/>
      <c r="XA45" s="170"/>
      <c r="XC45" s="170"/>
      <c r="XE45" s="170"/>
      <c r="XG45" s="170"/>
      <c r="XI45" s="170"/>
      <c r="XK45" s="170"/>
      <c r="XM45" s="170"/>
      <c r="XO45" s="170"/>
      <c r="XQ45" s="170"/>
      <c r="XS45" s="170"/>
      <c r="XU45" s="170"/>
      <c r="XW45" s="170"/>
      <c r="XY45" s="170"/>
      <c r="YA45" s="170"/>
      <c r="YC45" s="170"/>
      <c r="YE45" s="170"/>
      <c r="YG45" s="170"/>
      <c r="YI45" s="170"/>
      <c r="YK45" s="170"/>
      <c r="YM45" s="170"/>
      <c r="YO45" s="170"/>
      <c r="YQ45" s="170"/>
      <c r="YS45" s="170"/>
      <c r="YU45" s="170"/>
      <c r="YW45" s="170"/>
      <c r="YY45" s="170"/>
      <c r="ZA45" s="170"/>
      <c r="ZC45" s="170"/>
      <c r="ZE45" s="170"/>
      <c r="ZG45" s="170"/>
      <c r="ZI45" s="170"/>
      <c r="ZK45" s="170"/>
      <c r="ZM45" s="170"/>
      <c r="ZO45" s="170"/>
      <c r="ZQ45" s="170"/>
      <c r="ZS45" s="170"/>
      <c r="ZU45" s="170"/>
      <c r="ZW45" s="170"/>
      <c r="ZY45" s="170"/>
      <c r="AAA45" s="170"/>
      <c r="AAC45" s="170"/>
      <c r="AAE45" s="170"/>
      <c r="AAG45" s="170"/>
      <c r="AAI45" s="170"/>
      <c r="AAK45" s="170"/>
      <c r="AAM45" s="170"/>
      <c r="AAO45" s="170"/>
      <c r="AAQ45" s="170"/>
      <c r="AAS45" s="170"/>
      <c r="AAU45" s="170"/>
      <c r="AAW45" s="170"/>
      <c r="AAY45" s="170"/>
      <c r="ABA45" s="170"/>
      <c r="ABC45" s="170"/>
      <c r="ABE45" s="170"/>
      <c r="ABG45" s="170"/>
      <c r="ABI45" s="170"/>
      <c r="ABK45" s="170"/>
      <c r="ABM45" s="170"/>
      <c r="ABO45" s="170"/>
      <c r="ABQ45" s="170"/>
      <c r="ABS45" s="170"/>
      <c r="ABU45" s="170"/>
      <c r="ABW45" s="170"/>
      <c r="ABY45" s="170"/>
      <c r="ACA45" s="170"/>
      <c r="ACC45" s="170"/>
      <c r="ACE45" s="170"/>
      <c r="ACG45" s="170"/>
      <c r="ACI45" s="170"/>
      <c r="ACK45" s="170"/>
      <c r="ACM45" s="170"/>
      <c r="ACO45" s="170"/>
      <c r="ACQ45" s="170"/>
      <c r="ACS45" s="170"/>
      <c r="ACU45" s="170"/>
      <c r="ACW45" s="170"/>
      <c r="ACY45" s="170"/>
      <c r="ADA45" s="170"/>
      <c r="ADC45" s="170"/>
      <c r="ADE45" s="170"/>
      <c r="ADG45" s="170"/>
      <c r="ADI45" s="170"/>
      <c r="ADK45" s="170"/>
      <c r="ADM45" s="170"/>
      <c r="ADO45" s="170"/>
      <c r="ADQ45" s="170"/>
      <c r="ADS45" s="170"/>
      <c r="ADU45" s="170"/>
      <c r="ADW45" s="170"/>
      <c r="ADY45" s="170"/>
      <c r="AEA45" s="170"/>
      <c r="AEC45" s="170"/>
      <c r="AEE45" s="170"/>
      <c r="AEG45" s="170"/>
      <c r="AEI45" s="170"/>
      <c r="AEK45" s="170"/>
      <c r="AEM45" s="170"/>
      <c r="AEO45" s="170"/>
      <c r="AEQ45" s="170"/>
      <c r="AES45" s="170"/>
      <c r="AEU45" s="170"/>
      <c r="AEW45" s="170"/>
      <c r="AEY45" s="170"/>
      <c r="AFA45" s="170"/>
      <c r="AFC45" s="170"/>
      <c r="AFE45" s="170"/>
      <c r="AFG45" s="170"/>
      <c r="AFI45" s="170"/>
      <c r="AFK45" s="170"/>
      <c r="AFM45" s="170"/>
      <c r="AFO45" s="170"/>
      <c r="AFQ45" s="170"/>
      <c r="AFS45" s="170"/>
      <c r="AFU45" s="170"/>
      <c r="AFW45" s="170"/>
      <c r="AFY45" s="170"/>
      <c r="AGA45" s="170"/>
      <c r="AGC45" s="170"/>
      <c r="AGE45" s="170"/>
      <c r="AGG45" s="170"/>
      <c r="AGI45" s="170"/>
      <c r="AGK45" s="170"/>
      <c r="AGM45" s="170"/>
      <c r="AGO45" s="170"/>
      <c r="AGQ45" s="170"/>
      <c r="AGS45" s="170"/>
      <c r="AGU45" s="170"/>
      <c r="AGW45" s="170"/>
      <c r="AGY45" s="170"/>
      <c r="AHA45" s="170"/>
      <c r="AHC45" s="170"/>
      <c r="AHE45" s="170"/>
      <c r="AHG45" s="170"/>
      <c r="AHI45" s="170"/>
      <c r="AHK45" s="170"/>
      <c r="AHM45" s="170"/>
      <c r="AHO45" s="170"/>
      <c r="AHQ45" s="170"/>
      <c r="AHS45" s="170"/>
      <c r="AHU45" s="170"/>
      <c r="AHW45" s="170"/>
      <c r="AHY45" s="170"/>
      <c r="AIA45" s="170"/>
      <c r="AIC45" s="170"/>
      <c r="AIE45" s="170"/>
      <c r="AIG45" s="170"/>
      <c r="AII45" s="170"/>
      <c r="AIK45" s="170"/>
      <c r="AIM45" s="170"/>
      <c r="AIO45" s="170"/>
      <c r="AIQ45" s="170"/>
      <c r="AIS45" s="170"/>
      <c r="AIU45" s="170"/>
      <c r="AIW45" s="170"/>
      <c r="AIY45" s="170"/>
      <c r="AJA45" s="170"/>
      <c r="AJC45" s="170"/>
      <c r="AJE45" s="170"/>
      <c r="AJG45" s="170"/>
      <c r="AJI45" s="170"/>
      <c r="AJK45" s="170"/>
      <c r="AJM45" s="170"/>
      <c r="AJO45" s="170"/>
      <c r="AJQ45" s="170"/>
      <c r="AJS45" s="170"/>
      <c r="AJU45" s="170"/>
      <c r="AJW45" s="170"/>
      <c r="AJY45" s="170"/>
      <c r="AKA45" s="170"/>
      <c r="AKC45" s="170"/>
      <c r="AKE45" s="170"/>
      <c r="AKG45" s="170"/>
      <c r="AKI45" s="170"/>
      <c r="AKK45" s="170"/>
      <c r="AKM45" s="170"/>
      <c r="AKO45" s="170"/>
      <c r="AKQ45" s="170"/>
      <c r="AKS45" s="170"/>
      <c r="AKU45" s="170"/>
      <c r="AKW45" s="170"/>
      <c r="AKY45" s="170"/>
      <c r="ALA45" s="170"/>
      <c r="ALC45" s="170"/>
      <c r="ALE45" s="170"/>
      <c r="ALG45" s="170"/>
      <c r="ALI45" s="170"/>
      <c r="ALK45" s="170"/>
      <c r="ALM45" s="170"/>
      <c r="ALO45" s="170"/>
      <c r="ALQ45" s="170"/>
      <c r="ALS45" s="170"/>
      <c r="ALU45" s="170"/>
      <c r="ALW45" s="170"/>
      <c r="ALY45" s="170"/>
      <c r="AMA45" s="170"/>
      <c r="AMC45" s="170"/>
      <c r="AME45" s="170"/>
      <c r="AMG45" s="170"/>
      <c r="AMI45" s="170"/>
      <c r="AMK45" s="170"/>
      <c r="AMM45" s="170"/>
      <c r="AMO45" s="170"/>
      <c r="AMQ45" s="170"/>
      <c r="AMS45" s="170"/>
      <c r="AMU45" s="170"/>
      <c r="AMW45" s="170"/>
      <c r="AMY45" s="170"/>
      <c r="ANA45" s="170"/>
      <c r="ANC45" s="170"/>
      <c r="ANE45" s="170"/>
      <c r="ANG45" s="170"/>
      <c r="ANI45" s="170"/>
      <c r="ANK45" s="170"/>
      <c r="ANM45" s="170"/>
      <c r="ANO45" s="170"/>
      <c r="ANQ45" s="170"/>
      <c r="ANS45" s="170"/>
      <c r="ANU45" s="170"/>
      <c r="ANW45" s="170"/>
      <c r="ANY45" s="170"/>
      <c r="AOA45" s="170"/>
      <c r="AOC45" s="170"/>
      <c r="AOE45" s="170"/>
      <c r="AOG45" s="170"/>
      <c r="AOI45" s="170"/>
      <c r="AOK45" s="170"/>
      <c r="AOM45" s="170"/>
      <c r="AOO45" s="170"/>
      <c r="AOQ45" s="170"/>
      <c r="AOS45" s="170"/>
      <c r="AOU45" s="170"/>
      <c r="AOW45" s="170"/>
      <c r="AOY45" s="170"/>
      <c r="APA45" s="170"/>
      <c r="APC45" s="170"/>
      <c r="APE45" s="170"/>
      <c r="APG45" s="170"/>
      <c r="API45" s="170"/>
      <c r="APK45" s="170"/>
      <c r="APM45" s="170"/>
      <c r="APO45" s="170"/>
      <c r="APQ45" s="170"/>
      <c r="APS45" s="170"/>
      <c r="APU45" s="170"/>
      <c r="APW45" s="170"/>
      <c r="APY45" s="170"/>
      <c r="AQA45" s="170"/>
      <c r="AQC45" s="170"/>
      <c r="AQE45" s="170"/>
      <c r="AQG45" s="170"/>
      <c r="AQI45" s="170"/>
      <c r="AQK45" s="170"/>
      <c r="AQM45" s="170"/>
      <c r="AQO45" s="170"/>
      <c r="AQQ45" s="170"/>
      <c r="AQS45" s="170"/>
      <c r="AQU45" s="170"/>
      <c r="AQW45" s="170"/>
      <c r="AQY45" s="170"/>
      <c r="ARA45" s="170"/>
      <c r="ARC45" s="170"/>
      <c r="ARE45" s="170"/>
      <c r="ARG45" s="170"/>
      <c r="ARI45" s="170"/>
      <c r="ARK45" s="170"/>
      <c r="ARM45" s="170"/>
      <c r="ARO45" s="170"/>
      <c r="ARQ45" s="170"/>
      <c r="ARS45" s="170"/>
      <c r="ARU45" s="170"/>
      <c r="ARW45" s="170"/>
      <c r="ARY45" s="170"/>
      <c r="ASA45" s="170"/>
      <c r="ASC45" s="170"/>
      <c r="ASE45" s="170"/>
      <c r="ASG45" s="170"/>
      <c r="ASI45" s="170"/>
      <c r="ASK45" s="170"/>
      <c r="ASM45" s="170"/>
      <c r="ASO45" s="170"/>
      <c r="ASQ45" s="170"/>
      <c r="ASS45" s="170"/>
      <c r="ASU45" s="170"/>
      <c r="ASW45" s="170"/>
      <c r="ASY45" s="170"/>
      <c r="ATA45" s="170"/>
      <c r="ATC45" s="170"/>
      <c r="ATE45" s="170"/>
      <c r="ATG45" s="170"/>
      <c r="ATI45" s="170"/>
      <c r="ATK45" s="170"/>
      <c r="ATM45" s="170"/>
      <c r="ATO45" s="170"/>
      <c r="ATQ45" s="170"/>
      <c r="ATS45" s="170"/>
      <c r="ATU45" s="170"/>
      <c r="ATW45" s="170"/>
      <c r="ATY45" s="170"/>
      <c r="AUA45" s="170"/>
      <c r="AUC45" s="170"/>
      <c r="AUE45" s="170"/>
      <c r="AUG45" s="170"/>
      <c r="AUI45" s="170"/>
      <c r="AUK45" s="170"/>
      <c r="AUM45" s="170"/>
      <c r="AUO45" s="170"/>
      <c r="AUQ45" s="170"/>
      <c r="AUS45" s="170"/>
      <c r="AUU45" s="170"/>
      <c r="AUW45" s="170"/>
      <c r="AUY45" s="170"/>
      <c r="AVA45" s="170"/>
      <c r="AVC45" s="170"/>
      <c r="AVE45" s="170"/>
      <c r="AVG45" s="170"/>
      <c r="AVI45" s="170"/>
      <c r="AVK45" s="170"/>
      <c r="AVM45" s="170"/>
      <c r="AVO45" s="170"/>
      <c r="AVQ45" s="170"/>
      <c r="AVS45" s="170"/>
      <c r="AVU45" s="170"/>
      <c r="AVW45" s="170"/>
      <c r="AVY45" s="170"/>
      <c r="AWA45" s="170"/>
      <c r="AWC45" s="170"/>
      <c r="AWE45" s="170"/>
      <c r="AWG45" s="170"/>
      <c r="AWI45" s="170"/>
      <c r="AWK45" s="170"/>
      <c r="AWM45" s="170"/>
      <c r="AWO45" s="170"/>
      <c r="AWQ45" s="170"/>
      <c r="AWS45" s="170"/>
      <c r="AWU45" s="170"/>
      <c r="AWW45" s="170"/>
      <c r="AWY45" s="170"/>
      <c r="AXA45" s="170"/>
      <c r="AXC45" s="170"/>
      <c r="AXE45" s="170"/>
      <c r="AXG45" s="170"/>
      <c r="AXI45" s="170"/>
      <c r="AXK45" s="170"/>
      <c r="AXM45" s="170"/>
      <c r="AXO45" s="170"/>
      <c r="AXQ45" s="170"/>
      <c r="AXS45" s="170"/>
      <c r="AXU45" s="170"/>
      <c r="AXW45" s="170"/>
      <c r="AXY45" s="170"/>
      <c r="AYA45" s="170"/>
      <c r="AYC45" s="170"/>
      <c r="AYE45" s="170"/>
      <c r="AYG45" s="170"/>
      <c r="AYI45" s="170"/>
      <c r="AYK45" s="170"/>
      <c r="AYM45" s="170"/>
      <c r="AYO45" s="170"/>
      <c r="AYQ45" s="170"/>
      <c r="AYS45" s="170"/>
      <c r="AYU45" s="170"/>
      <c r="AYW45" s="170"/>
      <c r="AYY45" s="170"/>
      <c r="AZA45" s="170"/>
      <c r="AZC45" s="170"/>
      <c r="AZE45" s="170"/>
      <c r="AZG45" s="170"/>
      <c r="AZI45" s="170"/>
      <c r="AZK45" s="170"/>
      <c r="AZM45" s="170"/>
      <c r="AZO45" s="170"/>
      <c r="AZQ45" s="170"/>
      <c r="AZS45" s="170"/>
      <c r="AZU45" s="170"/>
      <c r="AZW45" s="170"/>
      <c r="AZY45" s="170"/>
      <c r="BAA45" s="170"/>
      <c r="BAC45" s="170"/>
      <c r="BAE45" s="170"/>
      <c r="BAG45" s="170"/>
      <c r="BAI45" s="170"/>
      <c r="BAK45" s="170"/>
      <c r="BAM45" s="170"/>
      <c r="BAO45" s="170"/>
      <c r="BAQ45" s="170"/>
      <c r="BAS45" s="170"/>
      <c r="BAU45" s="170"/>
      <c r="BAW45" s="170"/>
      <c r="BAY45" s="170"/>
      <c r="BBA45" s="170"/>
      <c r="BBC45" s="170"/>
      <c r="BBE45" s="170"/>
      <c r="BBG45" s="170"/>
      <c r="BBI45" s="170"/>
      <c r="BBK45" s="170"/>
      <c r="BBM45" s="170"/>
      <c r="BBO45" s="170"/>
      <c r="BBQ45" s="170"/>
      <c r="BBS45" s="170"/>
      <c r="BBU45" s="170"/>
      <c r="BBW45" s="170"/>
      <c r="BBY45" s="170"/>
      <c r="BCA45" s="170"/>
      <c r="BCC45" s="170"/>
      <c r="BCE45" s="170"/>
      <c r="BCG45" s="170"/>
      <c r="BCI45" s="170"/>
      <c r="BCK45" s="170"/>
      <c r="BCM45" s="170"/>
      <c r="BCO45" s="170"/>
      <c r="BCQ45" s="170"/>
      <c r="BCS45" s="170"/>
      <c r="BCU45" s="170"/>
      <c r="BCW45" s="170"/>
      <c r="BCY45" s="170"/>
      <c r="BDA45" s="170"/>
      <c r="BDC45" s="170"/>
      <c r="BDE45" s="170"/>
      <c r="BDG45" s="170"/>
      <c r="BDI45" s="170"/>
      <c r="BDK45" s="170"/>
      <c r="BDM45" s="170"/>
      <c r="BDO45" s="170"/>
      <c r="BDQ45" s="170"/>
      <c r="BDS45" s="170"/>
      <c r="BDU45" s="170"/>
      <c r="BDW45" s="170"/>
      <c r="BDY45" s="170"/>
      <c r="BEA45" s="170"/>
      <c r="BEC45" s="170"/>
      <c r="BEE45" s="170"/>
      <c r="BEG45" s="170"/>
      <c r="BEI45" s="170"/>
      <c r="BEK45" s="170"/>
      <c r="BEM45" s="170"/>
      <c r="BEO45" s="170"/>
      <c r="BEQ45" s="170"/>
      <c r="BES45" s="170"/>
      <c r="BEU45" s="170"/>
      <c r="BEW45" s="170"/>
      <c r="BEY45" s="170"/>
      <c r="BFA45" s="170"/>
      <c r="BFC45" s="170"/>
      <c r="BFE45" s="170"/>
      <c r="BFG45" s="170"/>
      <c r="BFI45" s="170"/>
      <c r="BFK45" s="170"/>
      <c r="BFM45" s="170"/>
      <c r="BFO45" s="170"/>
      <c r="BFQ45" s="170"/>
      <c r="BFS45" s="170"/>
      <c r="BFU45" s="170"/>
      <c r="BFW45" s="170"/>
      <c r="BFY45" s="170"/>
      <c r="BGA45" s="170"/>
      <c r="BGC45" s="170"/>
      <c r="BGE45" s="170"/>
      <c r="BGG45" s="170"/>
      <c r="BGI45" s="170"/>
      <c r="BGK45" s="170"/>
      <c r="BGM45" s="170"/>
      <c r="BGO45" s="170"/>
      <c r="BGQ45" s="170"/>
      <c r="BGS45" s="170"/>
      <c r="BGU45" s="170"/>
      <c r="BGW45" s="170"/>
      <c r="BGY45" s="170"/>
      <c r="BHA45" s="170"/>
      <c r="BHC45" s="170"/>
      <c r="BHE45" s="170"/>
      <c r="BHG45" s="170"/>
      <c r="BHI45" s="170"/>
      <c r="BHK45" s="170"/>
      <c r="BHM45" s="170"/>
      <c r="BHO45" s="170"/>
      <c r="BHQ45" s="170"/>
      <c r="BHS45" s="170"/>
      <c r="BHU45" s="170"/>
      <c r="BHW45" s="170"/>
      <c r="BHY45" s="170"/>
      <c r="BIA45" s="170"/>
      <c r="BIC45" s="170"/>
      <c r="BIE45" s="170"/>
      <c r="BIG45" s="170"/>
      <c r="BII45" s="170"/>
      <c r="BIK45" s="170"/>
      <c r="BIM45" s="170"/>
      <c r="BIO45" s="170"/>
      <c r="BIQ45" s="170"/>
      <c r="BIS45" s="170"/>
      <c r="BIU45" s="170"/>
      <c r="BIW45" s="170"/>
      <c r="BIY45" s="170"/>
      <c r="BJA45" s="170"/>
      <c r="BJC45" s="170"/>
      <c r="BJE45" s="170"/>
      <c r="BJG45" s="170"/>
      <c r="BJI45" s="170"/>
      <c r="BJK45" s="170"/>
      <c r="BJM45" s="170"/>
      <c r="BJO45" s="170"/>
      <c r="BJQ45" s="170"/>
      <c r="BJS45" s="170"/>
      <c r="BJU45" s="170"/>
      <c r="BJW45" s="170"/>
      <c r="BJY45" s="170"/>
      <c r="BKA45" s="170"/>
      <c r="BKC45" s="170"/>
      <c r="BKE45" s="170"/>
      <c r="BKG45" s="170"/>
      <c r="BKI45" s="170"/>
      <c r="BKK45" s="170"/>
      <c r="BKM45" s="170"/>
      <c r="BKO45" s="170"/>
      <c r="BKQ45" s="170"/>
      <c r="BKS45" s="170"/>
      <c r="BKU45" s="170"/>
      <c r="BKW45" s="170"/>
      <c r="BKY45" s="170"/>
      <c r="BLA45" s="170"/>
      <c r="BLC45" s="170"/>
      <c r="BLE45" s="170"/>
      <c r="BLG45" s="170"/>
      <c r="BLI45" s="170"/>
      <c r="BLK45" s="170"/>
      <c r="BLM45" s="170"/>
      <c r="BLO45" s="170"/>
      <c r="BLQ45" s="170"/>
      <c r="BLS45" s="170"/>
      <c r="BLU45" s="170"/>
      <c r="BLW45" s="170"/>
      <c r="BLY45" s="170"/>
      <c r="BMA45" s="170"/>
      <c r="BMC45" s="170"/>
      <c r="BME45" s="170"/>
      <c r="BMG45" s="170"/>
      <c r="BMI45" s="170"/>
      <c r="BMK45" s="170"/>
      <c r="BMM45" s="170"/>
      <c r="BMO45" s="170"/>
      <c r="BMQ45" s="170"/>
      <c r="BMS45" s="170"/>
      <c r="BMU45" s="170"/>
      <c r="BMW45" s="170"/>
      <c r="BMY45" s="170"/>
      <c r="BNA45" s="170"/>
      <c r="BNC45" s="170"/>
      <c r="BNE45" s="170"/>
      <c r="BNG45" s="170"/>
      <c r="BNI45" s="170"/>
      <c r="BNK45" s="170"/>
      <c r="BNM45" s="170"/>
      <c r="BNO45" s="170"/>
      <c r="BNQ45" s="170"/>
      <c r="BNS45" s="170"/>
      <c r="BNU45" s="170"/>
      <c r="BNW45" s="170"/>
      <c r="BNY45" s="170"/>
      <c r="BOA45" s="170"/>
      <c r="BOC45" s="170"/>
      <c r="BOE45" s="170"/>
      <c r="BOG45" s="170"/>
      <c r="BOI45" s="170"/>
      <c r="BOK45" s="170"/>
      <c r="BOM45" s="170"/>
      <c r="BOO45" s="170"/>
      <c r="BOQ45" s="170"/>
      <c r="BOS45" s="170"/>
      <c r="BOU45" s="170"/>
      <c r="BOW45" s="170"/>
      <c r="BOY45" s="170"/>
      <c r="BPA45" s="170"/>
      <c r="BPC45" s="170"/>
      <c r="BPE45" s="170"/>
      <c r="BPG45" s="170"/>
      <c r="BPI45" s="170"/>
      <c r="BPK45" s="170"/>
      <c r="BPM45" s="170"/>
      <c r="BPO45" s="170"/>
      <c r="BPQ45" s="170"/>
      <c r="BPS45" s="170"/>
      <c r="BPU45" s="170"/>
      <c r="BPW45" s="170"/>
      <c r="BPY45" s="170"/>
      <c r="BQA45" s="170"/>
      <c r="BQC45" s="170"/>
      <c r="BQE45" s="170"/>
      <c r="BQG45" s="170"/>
      <c r="BQI45" s="170"/>
      <c r="BQK45" s="170"/>
      <c r="BQM45" s="170"/>
      <c r="BQO45" s="170"/>
      <c r="BQQ45" s="170"/>
      <c r="BQS45" s="170"/>
      <c r="BQU45" s="170"/>
      <c r="BQW45" s="170"/>
      <c r="BQY45" s="170"/>
      <c r="BRA45" s="170"/>
      <c r="BRC45" s="170"/>
      <c r="BRE45" s="170"/>
      <c r="BRG45" s="170"/>
      <c r="BRI45" s="170"/>
      <c r="BRK45" s="170"/>
      <c r="BRM45" s="170"/>
      <c r="BRO45" s="170"/>
      <c r="BRQ45" s="170"/>
      <c r="BRS45" s="170"/>
      <c r="BRU45" s="170"/>
      <c r="BRW45" s="170"/>
      <c r="BRY45" s="170"/>
      <c r="BSA45" s="170"/>
      <c r="BSC45" s="170"/>
      <c r="BSE45" s="170"/>
      <c r="BSG45" s="170"/>
      <c r="BSI45" s="170"/>
      <c r="BSK45" s="170"/>
      <c r="BSM45" s="170"/>
      <c r="BSO45" s="170"/>
      <c r="BSQ45" s="170"/>
      <c r="BSS45" s="170"/>
      <c r="BSU45" s="170"/>
      <c r="BSW45" s="170"/>
      <c r="BSY45" s="170"/>
      <c r="BTA45" s="170"/>
      <c r="BTC45" s="170"/>
      <c r="BTE45" s="170"/>
      <c r="BTG45" s="170"/>
      <c r="BTI45" s="170"/>
      <c r="BTK45" s="170"/>
      <c r="BTM45" s="170"/>
      <c r="BTO45" s="170"/>
      <c r="BTQ45" s="170"/>
      <c r="BTS45" s="170"/>
      <c r="BTU45" s="170"/>
      <c r="BTW45" s="170"/>
      <c r="BTY45" s="170"/>
      <c r="BUA45" s="170"/>
      <c r="BUC45" s="170"/>
      <c r="BUE45" s="170"/>
      <c r="BUG45" s="170"/>
      <c r="BUI45" s="170"/>
      <c r="BUK45" s="170"/>
      <c r="BUM45" s="170"/>
      <c r="BUO45" s="170"/>
      <c r="BUQ45" s="170"/>
      <c r="BUS45" s="170"/>
      <c r="BUU45" s="170"/>
      <c r="BUW45" s="170"/>
      <c r="BUY45" s="170"/>
      <c r="BVA45" s="170"/>
      <c r="BVC45" s="170"/>
      <c r="BVE45" s="170"/>
      <c r="BVG45" s="170"/>
      <c r="BVI45" s="170"/>
      <c r="BVK45" s="170"/>
      <c r="BVM45" s="170"/>
      <c r="BVO45" s="170"/>
      <c r="BVQ45" s="170"/>
      <c r="BVS45" s="170"/>
      <c r="BVU45" s="170"/>
      <c r="BVW45" s="170"/>
      <c r="BVY45" s="170"/>
      <c r="BWA45" s="170"/>
      <c r="BWC45" s="170"/>
      <c r="BWE45" s="170"/>
      <c r="BWG45" s="170"/>
      <c r="BWI45" s="170"/>
      <c r="BWK45" s="170"/>
      <c r="BWM45" s="170"/>
      <c r="BWO45" s="170"/>
      <c r="BWQ45" s="170"/>
      <c r="BWS45" s="170"/>
      <c r="BWU45" s="170"/>
      <c r="BWW45" s="170"/>
      <c r="BWY45" s="170"/>
      <c r="BXA45" s="170"/>
      <c r="BXC45" s="170"/>
      <c r="BXE45" s="170"/>
      <c r="BXG45" s="170"/>
      <c r="BXI45" s="170"/>
      <c r="BXK45" s="170"/>
      <c r="BXM45" s="170"/>
      <c r="BXO45" s="170"/>
      <c r="BXQ45" s="170"/>
      <c r="BXS45" s="170"/>
      <c r="BXU45" s="170"/>
      <c r="BXW45" s="170"/>
      <c r="BXY45" s="170"/>
      <c r="BYA45" s="170"/>
      <c r="BYC45" s="170"/>
      <c r="BYE45" s="170"/>
      <c r="BYG45" s="170"/>
      <c r="BYI45" s="170"/>
      <c r="BYK45" s="170"/>
      <c r="BYM45" s="170"/>
      <c r="BYO45" s="170"/>
      <c r="BYQ45" s="170"/>
      <c r="BYS45" s="170"/>
      <c r="BYU45" s="170"/>
      <c r="BYW45" s="170"/>
      <c r="BYY45" s="170"/>
      <c r="BZA45" s="170"/>
      <c r="BZC45" s="170"/>
      <c r="BZE45" s="170"/>
      <c r="BZG45" s="170"/>
      <c r="BZI45" s="170"/>
      <c r="BZK45" s="170"/>
      <c r="BZM45" s="170"/>
      <c r="BZO45" s="170"/>
      <c r="BZQ45" s="170"/>
      <c r="BZS45" s="170"/>
      <c r="BZU45" s="170"/>
      <c r="BZW45" s="170"/>
      <c r="BZY45" s="170"/>
      <c r="CAA45" s="170"/>
      <c r="CAC45" s="170"/>
      <c r="CAE45" s="170"/>
      <c r="CAG45" s="170"/>
      <c r="CAI45" s="170"/>
      <c r="CAK45" s="170"/>
      <c r="CAM45" s="170"/>
      <c r="CAO45" s="170"/>
      <c r="CAQ45" s="170"/>
      <c r="CAS45" s="170"/>
      <c r="CAU45" s="170"/>
      <c r="CAW45" s="170"/>
      <c r="CAY45" s="170"/>
      <c r="CBA45" s="170"/>
      <c r="CBC45" s="170"/>
      <c r="CBE45" s="170"/>
      <c r="CBG45" s="170"/>
      <c r="CBI45" s="170"/>
      <c r="CBK45" s="170"/>
      <c r="CBM45" s="170"/>
      <c r="CBO45" s="170"/>
      <c r="CBQ45" s="170"/>
      <c r="CBS45" s="170"/>
      <c r="CBU45" s="170"/>
      <c r="CBW45" s="170"/>
      <c r="CBY45" s="170"/>
      <c r="CCA45" s="170"/>
      <c r="CCC45" s="170"/>
      <c r="CCE45" s="170"/>
      <c r="CCG45" s="170"/>
      <c r="CCI45" s="170"/>
      <c r="CCK45" s="170"/>
      <c r="CCM45" s="170"/>
      <c r="CCO45" s="170"/>
      <c r="CCQ45" s="170"/>
      <c r="CCS45" s="170"/>
      <c r="CCU45" s="170"/>
      <c r="CCW45" s="170"/>
      <c r="CCY45" s="170"/>
      <c r="CDA45" s="170"/>
      <c r="CDC45" s="170"/>
      <c r="CDE45" s="170"/>
      <c r="CDG45" s="170"/>
      <c r="CDI45" s="170"/>
      <c r="CDK45" s="170"/>
      <c r="CDM45" s="170"/>
      <c r="CDO45" s="170"/>
      <c r="CDQ45" s="170"/>
      <c r="CDS45" s="170"/>
      <c r="CDU45" s="170"/>
      <c r="CDW45" s="170"/>
      <c r="CDY45" s="170"/>
      <c r="CEA45" s="170"/>
      <c r="CEC45" s="170"/>
      <c r="CEE45" s="170"/>
      <c r="CEG45" s="170"/>
      <c r="CEI45" s="170"/>
      <c r="CEK45" s="170"/>
      <c r="CEM45" s="170"/>
      <c r="CEO45" s="170"/>
      <c r="CEQ45" s="170"/>
      <c r="CES45" s="170"/>
      <c r="CEU45" s="170"/>
      <c r="CEW45" s="170"/>
      <c r="CEY45" s="170"/>
      <c r="CFA45" s="170"/>
      <c r="CFC45" s="170"/>
      <c r="CFE45" s="170"/>
      <c r="CFG45" s="170"/>
      <c r="CFI45" s="170"/>
      <c r="CFK45" s="170"/>
      <c r="CFM45" s="170"/>
      <c r="CFO45" s="170"/>
      <c r="CFQ45" s="170"/>
      <c r="CFS45" s="170"/>
      <c r="CFU45" s="170"/>
      <c r="CFW45" s="170"/>
      <c r="CFY45" s="170"/>
      <c r="CGA45" s="170"/>
      <c r="CGC45" s="170"/>
      <c r="CGE45" s="170"/>
      <c r="CGG45" s="170"/>
      <c r="CGI45" s="170"/>
      <c r="CGK45" s="170"/>
      <c r="CGM45" s="170"/>
      <c r="CGO45" s="170"/>
      <c r="CGQ45" s="170"/>
      <c r="CGS45" s="170"/>
      <c r="CGU45" s="170"/>
      <c r="CGW45" s="170"/>
      <c r="CGY45" s="170"/>
      <c r="CHA45" s="170"/>
      <c r="CHC45" s="170"/>
      <c r="CHE45" s="170"/>
      <c r="CHG45" s="170"/>
      <c r="CHI45" s="170"/>
      <c r="CHK45" s="170"/>
      <c r="CHM45" s="170"/>
      <c r="CHO45" s="170"/>
      <c r="CHQ45" s="170"/>
      <c r="CHS45" s="170"/>
      <c r="CHU45" s="170"/>
      <c r="CHW45" s="170"/>
      <c r="CHY45" s="170"/>
      <c r="CIA45" s="170"/>
      <c r="CIC45" s="170"/>
      <c r="CIE45" s="170"/>
      <c r="CIG45" s="170"/>
      <c r="CII45" s="170"/>
      <c r="CIK45" s="170"/>
      <c r="CIM45" s="170"/>
      <c r="CIO45" s="170"/>
      <c r="CIQ45" s="170"/>
      <c r="CIS45" s="170"/>
      <c r="CIU45" s="170"/>
      <c r="CIW45" s="170"/>
      <c r="CIY45" s="170"/>
      <c r="CJA45" s="170"/>
      <c r="CJC45" s="170"/>
      <c r="CJE45" s="170"/>
      <c r="CJG45" s="170"/>
      <c r="CJI45" s="170"/>
      <c r="CJK45" s="170"/>
      <c r="CJM45" s="170"/>
      <c r="CJO45" s="170"/>
      <c r="CJQ45" s="170"/>
      <c r="CJS45" s="170"/>
      <c r="CJU45" s="170"/>
      <c r="CJW45" s="170"/>
      <c r="CJY45" s="170"/>
      <c r="CKA45" s="170"/>
      <c r="CKC45" s="170"/>
      <c r="CKE45" s="170"/>
      <c r="CKG45" s="170"/>
      <c r="CKI45" s="170"/>
      <c r="CKK45" s="170"/>
      <c r="CKM45" s="170"/>
      <c r="CKO45" s="170"/>
      <c r="CKQ45" s="170"/>
      <c r="CKS45" s="170"/>
      <c r="CKU45" s="170"/>
      <c r="CKW45" s="170"/>
      <c r="CKY45" s="170"/>
      <c r="CLA45" s="170"/>
      <c r="CLC45" s="170"/>
      <c r="CLE45" s="170"/>
      <c r="CLG45" s="170"/>
      <c r="CLI45" s="170"/>
      <c r="CLK45" s="170"/>
      <c r="CLM45" s="170"/>
      <c r="CLO45" s="170"/>
      <c r="CLQ45" s="170"/>
      <c r="CLS45" s="170"/>
      <c r="CLU45" s="170"/>
      <c r="CLW45" s="170"/>
      <c r="CLY45" s="170"/>
      <c r="CMA45" s="170"/>
      <c r="CMC45" s="170"/>
      <c r="CME45" s="170"/>
      <c r="CMG45" s="170"/>
      <c r="CMI45" s="170"/>
      <c r="CMK45" s="170"/>
      <c r="CMM45" s="170"/>
      <c r="CMO45" s="170"/>
      <c r="CMQ45" s="170"/>
      <c r="CMS45" s="170"/>
      <c r="CMU45" s="170"/>
      <c r="CMW45" s="170"/>
      <c r="CMY45" s="170"/>
      <c r="CNA45" s="170"/>
      <c r="CNC45" s="170"/>
      <c r="CNE45" s="170"/>
      <c r="CNG45" s="170"/>
      <c r="CNI45" s="170"/>
      <c r="CNK45" s="170"/>
      <c r="CNM45" s="170"/>
      <c r="CNO45" s="170"/>
      <c r="CNQ45" s="170"/>
      <c r="CNS45" s="170"/>
      <c r="CNU45" s="170"/>
      <c r="CNW45" s="170"/>
      <c r="CNY45" s="170"/>
      <c r="COA45" s="170"/>
      <c r="COC45" s="170"/>
      <c r="COE45" s="170"/>
      <c r="COG45" s="170"/>
      <c r="COI45" s="170"/>
      <c r="COK45" s="170"/>
      <c r="COM45" s="170"/>
      <c r="COO45" s="170"/>
      <c r="COQ45" s="170"/>
      <c r="COS45" s="170"/>
      <c r="COU45" s="170"/>
      <c r="COW45" s="170"/>
      <c r="COY45" s="170"/>
      <c r="CPA45" s="170"/>
      <c r="CPC45" s="170"/>
      <c r="CPE45" s="170"/>
      <c r="CPG45" s="170"/>
      <c r="CPI45" s="170"/>
      <c r="CPK45" s="170"/>
      <c r="CPM45" s="170"/>
      <c r="CPO45" s="170"/>
      <c r="CPQ45" s="170"/>
      <c r="CPS45" s="170"/>
      <c r="CPU45" s="170"/>
      <c r="CPW45" s="170"/>
      <c r="CPY45" s="170"/>
      <c r="CQA45" s="170"/>
      <c r="CQC45" s="170"/>
      <c r="CQE45" s="170"/>
      <c r="CQG45" s="170"/>
      <c r="CQI45" s="170"/>
      <c r="CQK45" s="170"/>
      <c r="CQM45" s="170"/>
      <c r="CQO45" s="170"/>
      <c r="CQQ45" s="170"/>
      <c r="CQS45" s="170"/>
      <c r="CQU45" s="170"/>
      <c r="CQW45" s="170"/>
      <c r="CQY45" s="170"/>
      <c r="CRA45" s="170"/>
      <c r="CRC45" s="170"/>
      <c r="CRE45" s="170"/>
      <c r="CRG45" s="170"/>
      <c r="CRI45" s="170"/>
      <c r="CRK45" s="170"/>
      <c r="CRM45" s="170"/>
      <c r="CRO45" s="170"/>
      <c r="CRQ45" s="170"/>
      <c r="CRS45" s="170"/>
      <c r="CRU45" s="170"/>
      <c r="CRW45" s="170"/>
      <c r="CRY45" s="170"/>
      <c r="CSA45" s="170"/>
      <c r="CSC45" s="170"/>
      <c r="CSE45" s="170"/>
      <c r="CSG45" s="170"/>
      <c r="CSI45" s="170"/>
      <c r="CSK45" s="170"/>
      <c r="CSM45" s="170"/>
      <c r="CSO45" s="170"/>
      <c r="CSQ45" s="170"/>
      <c r="CSS45" s="170"/>
      <c r="CSU45" s="170"/>
      <c r="CSW45" s="170"/>
      <c r="CSY45" s="170"/>
      <c r="CTA45" s="170"/>
      <c r="CTC45" s="170"/>
      <c r="CTE45" s="170"/>
      <c r="CTG45" s="170"/>
      <c r="CTI45" s="170"/>
      <c r="CTK45" s="170"/>
      <c r="CTM45" s="170"/>
      <c r="CTO45" s="170"/>
      <c r="CTQ45" s="170"/>
      <c r="CTS45" s="170"/>
      <c r="CTU45" s="170"/>
      <c r="CTW45" s="170"/>
      <c r="CTY45" s="170"/>
      <c r="CUA45" s="170"/>
      <c r="CUC45" s="170"/>
      <c r="CUE45" s="170"/>
      <c r="CUG45" s="170"/>
      <c r="CUI45" s="170"/>
      <c r="CUK45" s="170"/>
      <c r="CUM45" s="170"/>
      <c r="CUO45" s="170"/>
      <c r="CUQ45" s="170"/>
      <c r="CUS45" s="170"/>
      <c r="CUU45" s="170"/>
      <c r="CUW45" s="170"/>
      <c r="CUY45" s="170"/>
      <c r="CVA45" s="170"/>
      <c r="CVC45" s="170"/>
      <c r="CVE45" s="170"/>
      <c r="CVG45" s="170"/>
      <c r="CVI45" s="170"/>
      <c r="CVK45" s="170"/>
      <c r="CVM45" s="170"/>
      <c r="CVO45" s="170"/>
      <c r="CVQ45" s="170"/>
      <c r="CVS45" s="170"/>
      <c r="CVU45" s="170"/>
      <c r="CVW45" s="170"/>
      <c r="CVY45" s="170"/>
      <c r="CWA45" s="170"/>
      <c r="CWC45" s="170"/>
      <c r="CWE45" s="170"/>
      <c r="CWG45" s="170"/>
      <c r="CWI45" s="170"/>
      <c r="CWK45" s="170"/>
      <c r="CWM45" s="170"/>
      <c r="CWO45" s="170"/>
      <c r="CWQ45" s="170"/>
      <c r="CWS45" s="170"/>
      <c r="CWU45" s="170"/>
      <c r="CWW45" s="170"/>
      <c r="CWY45" s="170"/>
      <c r="CXA45" s="170"/>
      <c r="CXC45" s="170"/>
      <c r="CXE45" s="170"/>
      <c r="CXG45" s="170"/>
      <c r="CXI45" s="170"/>
      <c r="CXK45" s="170"/>
      <c r="CXM45" s="170"/>
      <c r="CXO45" s="170"/>
      <c r="CXQ45" s="170"/>
      <c r="CXS45" s="170"/>
      <c r="CXU45" s="170"/>
      <c r="CXW45" s="170"/>
      <c r="CXY45" s="170"/>
      <c r="CYA45" s="170"/>
      <c r="CYC45" s="170"/>
      <c r="CYE45" s="170"/>
      <c r="CYG45" s="170"/>
      <c r="CYI45" s="170"/>
      <c r="CYK45" s="170"/>
      <c r="CYM45" s="170"/>
      <c r="CYO45" s="170"/>
      <c r="CYQ45" s="170"/>
      <c r="CYS45" s="170"/>
      <c r="CYU45" s="170"/>
      <c r="CYW45" s="170"/>
      <c r="CYY45" s="170"/>
      <c r="CZA45" s="170"/>
      <c r="CZC45" s="170"/>
      <c r="CZE45" s="170"/>
      <c r="CZG45" s="170"/>
      <c r="CZI45" s="170"/>
      <c r="CZK45" s="170"/>
      <c r="CZM45" s="170"/>
      <c r="CZO45" s="170"/>
      <c r="CZQ45" s="170"/>
      <c r="CZS45" s="170"/>
      <c r="CZU45" s="170"/>
      <c r="CZW45" s="170"/>
      <c r="CZY45" s="170"/>
      <c r="DAA45" s="170"/>
      <c r="DAC45" s="170"/>
      <c r="DAE45" s="170"/>
      <c r="DAG45" s="170"/>
      <c r="DAI45" s="170"/>
      <c r="DAK45" s="170"/>
      <c r="DAM45" s="170"/>
      <c r="DAO45" s="170"/>
      <c r="DAQ45" s="170"/>
      <c r="DAS45" s="170"/>
      <c r="DAU45" s="170"/>
      <c r="DAW45" s="170"/>
      <c r="DAY45" s="170"/>
      <c r="DBA45" s="170"/>
      <c r="DBC45" s="170"/>
      <c r="DBE45" s="170"/>
      <c r="DBG45" s="170"/>
      <c r="DBI45" s="170"/>
      <c r="DBK45" s="170"/>
      <c r="DBM45" s="170"/>
      <c r="DBO45" s="170"/>
      <c r="DBQ45" s="170"/>
      <c r="DBS45" s="170"/>
      <c r="DBU45" s="170"/>
      <c r="DBW45" s="170"/>
      <c r="DBY45" s="170"/>
      <c r="DCA45" s="170"/>
      <c r="DCC45" s="170"/>
      <c r="DCE45" s="170"/>
      <c r="DCG45" s="170"/>
      <c r="DCI45" s="170"/>
      <c r="DCK45" s="170"/>
      <c r="DCM45" s="170"/>
      <c r="DCO45" s="170"/>
      <c r="DCQ45" s="170"/>
      <c r="DCS45" s="170"/>
      <c r="DCU45" s="170"/>
      <c r="DCW45" s="170"/>
      <c r="DCY45" s="170"/>
      <c r="DDA45" s="170"/>
      <c r="DDC45" s="170"/>
      <c r="DDE45" s="170"/>
      <c r="DDG45" s="170"/>
      <c r="DDI45" s="170"/>
      <c r="DDK45" s="170"/>
      <c r="DDM45" s="170"/>
      <c r="DDO45" s="170"/>
      <c r="DDQ45" s="170"/>
      <c r="DDS45" s="170"/>
      <c r="DDU45" s="170"/>
      <c r="DDW45" s="170"/>
      <c r="DDY45" s="170"/>
      <c r="DEA45" s="170"/>
      <c r="DEC45" s="170"/>
      <c r="DEE45" s="170"/>
      <c r="DEG45" s="170"/>
      <c r="DEI45" s="170"/>
      <c r="DEK45" s="170"/>
      <c r="DEM45" s="170"/>
      <c r="DEO45" s="170"/>
      <c r="DEQ45" s="170"/>
      <c r="DES45" s="170"/>
      <c r="DEU45" s="170"/>
      <c r="DEW45" s="170"/>
      <c r="DEY45" s="170"/>
      <c r="DFA45" s="170"/>
      <c r="DFC45" s="170"/>
      <c r="DFE45" s="170"/>
      <c r="DFG45" s="170"/>
      <c r="DFI45" s="170"/>
      <c r="DFK45" s="170"/>
      <c r="DFM45" s="170"/>
      <c r="DFO45" s="170"/>
      <c r="DFQ45" s="170"/>
      <c r="DFS45" s="170"/>
      <c r="DFU45" s="170"/>
      <c r="DFW45" s="170"/>
      <c r="DFY45" s="170"/>
      <c r="DGA45" s="170"/>
      <c r="DGC45" s="170"/>
      <c r="DGE45" s="170"/>
      <c r="DGG45" s="170"/>
      <c r="DGI45" s="170"/>
      <c r="DGK45" s="170"/>
      <c r="DGM45" s="170"/>
      <c r="DGO45" s="170"/>
      <c r="DGQ45" s="170"/>
      <c r="DGS45" s="170"/>
      <c r="DGU45" s="170"/>
      <c r="DGW45" s="170"/>
      <c r="DGY45" s="170"/>
      <c r="DHA45" s="170"/>
      <c r="DHC45" s="170"/>
      <c r="DHE45" s="170"/>
      <c r="DHG45" s="170"/>
      <c r="DHI45" s="170"/>
      <c r="DHK45" s="170"/>
      <c r="DHM45" s="170"/>
      <c r="DHO45" s="170"/>
      <c r="DHQ45" s="170"/>
      <c r="DHS45" s="170"/>
      <c r="DHU45" s="170"/>
      <c r="DHW45" s="170"/>
      <c r="DHY45" s="170"/>
      <c r="DIA45" s="170"/>
      <c r="DIC45" s="170"/>
      <c r="DIE45" s="170"/>
      <c r="DIG45" s="170"/>
      <c r="DII45" s="170"/>
      <c r="DIK45" s="170"/>
      <c r="DIM45" s="170"/>
      <c r="DIO45" s="170"/>
      <c r="DIQ45" s="170"/>
      <c r="DIS45" s="170"/>
      <c r="DIU45" s="170"/>
      <c r="DIW45" s="170"/>
      <c r="DIY45" s="170"/>
      <c r="DJA45" s="170"/>
      <c r="DJC45" s="170"/>
      <c r="DJE45" s="170"/>
      <c r="DJG45" s="170"/>
      <c r="DJI45" s="170"/>
      <c r="DJK45" s="170"/>
      <c r="DJM45" s="170"/>
      <c r="DJO45" s="170"/>
      <c r="DJQ45" s="170"/>
      <c r="DJS45" s="170"/>
      <c r="DJU45" s="170"/>
      <c r="DJW45" s="170"/>
      <c r="DJY45" s="170"/>
      <c r="DKA45" s="170"/>
      <c r="DKC45" s="170"/>
      <c r="DKE45" s="170"/>
      <c r="DKG45" s="170"/>
      <c r="DKI45" s="170"/>
      <c r="DKK45" s="170"/>
      <c r="DKM45" s="170"/>
      <c r="DKO45" s="170"/>
      <c r="DKQ45" s="170"/>
      <c r="DKS45" s="170"/>
      <c r="DKU45" s="170"/>
      <c r="DKW45" s="170"/>
      <c r="DKY45" s="170"/>
      <c r="DLA45" s="170"/>
      <c r="DLC45" s="170"/>
      <c r="DLE45" s="170"/>
      <c r="DLG45" s="170"/>
      <c r="DLI45" s="170"/>
      <c r="DLK45" s="170"/>
      <c r="DLM45" s="170"/>
      <c r="DLO45" s="170"/>
      <c r="DLQ45" s="170"/>
      <c r="DLS45" s="170"/>
      <c r="DLU45" s="170"/>
      <c r="DLW45" s="170"/>
      <c r="DLY45" s="170"/>
      <c r="DMA45" s="170"/>
      <c r="DMC45" s="170"/>
      <c r="DME45" s="170"/>
      <c r="DMG45" s="170"/>
      <c r="DMI45" s="170"/>
      <c r="DMK45" s="170"/>
      <c r="DMM45" s="170"/>
      <c r="DMO45" s="170"/>
      <c r="DMQ45" s="170"/>
      <c r="DMS45" s="170"/>
      <c r="DMU45" s="170"/>
      <c r="DMW45" s="170"/>
      <c r="DMY45" s="170"/>
      <c r="DNA45" s="170"/>
      <c r="DNC45" s="170"/>
      <c r="DNE45" s="170"/>
      <c r="DNG45" s="170"/>
      <c r="DNI45" s="170"/>
      <c r="DNK45" s="170"/>
      <c r="DNM45" s="170"/>
      <c r="DNO45" s="170"/>
      <c r="DNQ45" s="170"/>
      <c r="DNS45" s="170"/>
      <c r="DNU45" s="170"/>
      <c r="DNW45" s="170"/>
      <c r="DNY45" s="170"/>
      <c r="DOA45" s="170"/>
      <c r="DOC45" s="170"/>
      <c r="DOE45" s="170"/>
      <c r="DOG45" s="170"/>
      <c r="DOI45" s="170"/>
      <c r="DOK45" s="170"/>
      <c r="DOM45" s="170"/>
      <c r="DOO45" s="170"/>
      <c r="DOQ45" s="170"/>
      <c r="DOS45" s="170"/>
      <c r="DOU45" s="170"/>
      <c r="DOW45" s="170"/>
      <c r="DOY45" s="170"/>
      <c r="DPA45" s="170"/>
      <c r="DPC45" s="170"/>
      <c r="DPE45" s="170"/>
      <c r="DPG45" s="170"/>
      <c r="DPI45" s="170"/>
      <c r="DPK45" s="170"/>
      <c r="DPM45" s="170"/>
      <c r="DPO45" s="170"/>
      <c r="DPQ45" s="170"/>
      <c r="DPS45" s="170"/>
      <c r="DPU45" s="170"/>
      <c r="DPW45" s="170"/>
      <c r="DPY45" s="170"/>
      <c r="DQA45" s="170"/>
      <c r="DQC45" s="170"/>
      <c r="DQE45" s="170"/>
      <c r="DQG45" s="170"/>
      <c r="DQI45" s="170"/>
      <c r="DQK45" s="170"/>
      <c r="DQM45" s="170"/>
      <c r="DQO45" s="170"/>
      <c r="DQQ45" s="170"/>
      <c r="DQS45" s="170"/>
      <c r="DQU45" s="170"/>
      <c r="DQW45" s="170"/>
      <c r="DQY45" s="170"/>
      <c r="DRA45" s="170"/>
      <c r="DRC45" s="170"/>
      <c r="DRE45" s="170"/>
      <c r="DRG45" s="170"/>
      <c r="DRI45" s="170"/>
      <c r="DRK45" s="170"/>
      <c r="DRM45" s="170"/>
      <c r="DRO45" s="170"/>
      <c r="DRQ45" s="170"/>
      <c r="DRS45" s="170"/>
      <c r="DRU45" s="170"/>
      <c r="DRW45" s="170"/>
      <c r="DRY45" s="170"/>
      <c r="DSA45" s="170"/>
      <c r="DSC45" s="170"/>
      <c r="DSE45" s="170"/>
      <c r="DSG45" s="170"/>
      <c r="DSI45" s="170"/>
      <c r="DSK45" s="170"/>
      <c r="DSM45" s="170"/>
      <c r="DSO45" s="170"/>
      <c r="DSQ45" s="170"/>
      <c r="DSS45" s="170"/>
      <c r="DSU45" s="170"/>
      <c r="DSW45" s="170"/>
      <c r="DSY45" s="170"/>
      <c r="DTA45" s="170"/>
      <c r="DTC45" s="170"/>
      <c r="DTE45" s="170"/>
      <c r="DTG45" s="170"/>
      <c r="DTI45" s="170"/>
      <c r="DTK45" s="170"/>
      <c r="DTM45" s="170"/>
      <c r="DTO45" s="170"/>
      <c r="DTQ45" s="170"/>
      <c r="DTS45" s="170"/>
      <c r="DTU45" s="170"/>
      <c r="DTW45" s="170"/>
      <c r="DTY45" s="170"/>
      <c r="DUA45" s="170"/>
      <c r="DUC45" s="170"/>
      <c r="DUE45" s="170"/>
      <c r="DUG45" s="170"/>
      <c r="DUI45" s="170"/>
      <c r="DUK45" s="170"/>
      <c r="DUM45" s="170"/>
      <c r="DUO45" s="170"/>
      <c r="DUQ45" s="170"/>
      <c r="DUS45" s="170"/>
      <c r="DUU45" s="170"/>
      <c r="DUW45" s="170"/>
      <c r="DUY45" s="170"/>
      <c r="DVA45" s="170"/>
      <c r="DVC45" s="170"/>
      <c r="DVE45" s="170"/>
      <c r="DVG45" s="170"/>
      <c r="DVI45" s="170"/>
      <c r="DVK45" s="170"/>
      <c r="DVM45" s="170"/>
      <c r="DVO45" s="170"/>
      <c r="DVQ45" s="170"/>
      <c r="DVS45" s="170"/>
      <c r="DVU45" s="170"/>
      <c r="DVW45" s="170"/>
      <c r="DVY45" s="170"/>
      <c r="DWA45" s="170"/>
      <c r="DWC45" s="170"/>
      <c r="DWE45" s="170"/>
      <c r="DWG45" s="170"/>
      <c r="DWI45" s="170"/>
      <c r="DWK45" s="170"/>
      <c r="DWM45" s="170"/>
      <c r="DWO45" s="170"/>
      <c r="DWQ45" s="170"/>
      <c r="DWS45" s="170"/>
      <c r="DWU45" s="170"/>
      <c r="DWW45" s="170"/>
      <c r="DWY45" s="170"/>
      <c r="DXA45" s="170"/>
      <c r="DXC45" s="170"/>
      <c r="DXE45" s="170"/>
      <c r="DXG45" s="170"/>
      <c r="DXI45" s="170"/>
      <c r="DXK45" s="170"/>
      <c r="DXM45" s="170"/>
      <c r="DXO45" s="170"/>
      <c r="DXQ45" s="170"/>
      <c r="DXS45" s="170"/>
      <c r="DXU45" s="170"/>
      <c r="DXW45" s="170"/>
      <c r="DXY45" s="170"/>
      <c r="DYA45" s="170"/>
      <c r="DYC45" s="170"/>
      <c r="DYE45" s="170"/>
      <c r="DYG45" s="170"/>
      <c r="DYI45" s="170"/>
      <c r="DYK45" s="170"/>
      <c r="DYM45" s="170"/>
      <c r="DYO45" s="170"/>
      <c r="DYQ45" s="170"/>
      <c r="DYS45" s="170"/>
      <c r="DYU45" s="170"/>
      <c r="DYW45" s="170"/>
      <c r="DYY45" s="170"/>
      <c r="DZA45" s="170"/>
      <c r="DZC45" s="170"/>
      <c r="DZE45" s="170"/>
      <c r="DZG45" s="170"/>
      <c r="DZI45" s="170"/>
      <c r="DZK45" s="170"/>
      <c r="DZM45" s="170"/>
      <c r="DZO45" s="170"/>
      <c r="DZQ45" s="170"/>
      <c r="DZS45" s="170"/>
      <c r="DZU45" s="170"/>
      <c r="DZW45" s="170"/>
      <c r="DZY45" s="170"/>
      <c r="EAA45" s="170"/>
      <c r="EAC45" s="170"/>
      <c r="EAE45" s="170"/>
      <c r="EAG45" s="170"/>
      <c r="EAI45" s="170"/>
      <c r="EAK45" s="170"/>
      <c r="EAM45" s="170"/>
      <c r="EAO45" s="170"/>
      <c r="EAQ45" s="170"/>
      <c r="EAS45" s="170"/>
      <c r="EAU45" s="170"/>
      <c r="EAW45" s="170"/>
      <c r="EAY45" s="170"/>
      <c r="EBA45" s="170"/>
      <c r="EBC45" s="170"/>
      <c r="EBE45" s="170"/>
      <c r="EBG45" s="170"/>
      <c r="EBI45" s="170"/>
      <c r="EBK45" s="170"/>
      <c r="EBM45" s="170"/>
      <c r="EBO45" s="170"/>
      <c r="EBQ45" s="170"/>
      <c r="EBS45" s="170"/>
      <c r="EBU45" s="170"/>
      <c r="EBW45" s="170"/>
      <c r="EBY45" s="170"/>
      <c r="ECA45" s="170"/>
      <c r="ECC45" s="170"/>
      <c r="ECE45" s="170"/>
      <c r="ECG45" s="170"/>
      <c r="ECI45" s="170"/>
      <c r="ECK45" s="170"/>
      <c r="ECM45" s="170"/>
      <c r="ECO45" s="170"/>
      <c r="ECQ45" s="170"/>
      <c r="ECS45" s="170"/>
      <c r="ECU45" s="170"/>
      <c r="ECW45" s="170"/>
      <c r="ECY45" s="170"/>
      <c r="EDA45" s="170"/>
      <c r="EDC45" s="170"/>
      <c r="EDE45" s="170"/>
      <c r="EDG45" s="170"/>
      <c r="EDI45" s="170"/>
      <c r="EDK45" s="170"/>
      <c r="EDM45" s="170"/>
      <c r="EDO45" s="170"/>
      <c r="EDQ45" s="170"/>
      <c r="EDS45" s="170"/>
      <c r="EDU45" s="170"/>
      <c r="EDW45" s="170"/>
      <c r="EDY45" s="170"/>
      <c r="EEA45" s="170"/>
      <c r="EEC45" s="170"/>
      <c r="EEE45" s="170"/>
      <c r="EEG45" s="170"/>
      <c r="EEI45" s="170"/>
      <c r="EEK45" s="170"/>
      <c r="EEM45" s="170"/>
      <c r="EEO45" s="170"/>
      <c r="EEQ45" s="170"/>
      <c r="EES45" s="170"/>
      <c r="EEU45" s="170"/>
      <c r="EEW45" s="170"/>
      <c r="EEY45" s="170"/>
      <c r="EFA45" s="170"/>
      <c r="EFC45" s="170"/>
      <c r="EFE45" s="170"/>
      <c r="EFG45" s="170"/>
      <c r="EFI45" s="170"/>
      <c r="EFK45" s="170"/>
      <c r="EFM45" s="170"/>
      <c r="EFO45" s="170"/>
      <c r="EFQ45" s="170"/>
      <c r="EFS45" s="170"/>
      <c r="EFU45" s="170"/>
      <c r="EFW45" s="170"/>
      <c r="EFY45" s="170"/>
      <c r="EGA45" s="170"/>
      <c r="EGC45" s="170"/>
      <c r="EGE45" s="170"/>
      <c r="EGG45" s="170"/>
      <c r="EGI45" s="170"/>
      <c r="EGK45" s="170"/>
      <c r="EGM45" s="170"/>
      <c r="EGO45" s="170"/>
      <c r="EGQ45" s="170"/>
      <c r="EGS45" s="170"/>
      <c r="EGU45" s="170"/>
      <c r="EGW45" s="170"/>
      <c r="EGY45" s="170"/>
      <c r="EHA45" s="170"/>
      <c r="EHC45" s="170"/>
      <c r="EHE45" s="170"/>
      <c r="EHG45" s="170"/>
      <c r="EHI45" s="170"/>
      <c r="EHK45" s="170"/>
      <c r="EHM45" s="170"/>
      <c r="EHO45" s="170"/>
      <c r="EHQ45" s="170"/>
      <c r="EHS45" s="170"/>
      <c r="EHU45" s="170"/>
      <c r="EHW45" s="170"/>
      <c r="EHY45" s="170"/>
      <c r="EIA45" s="170"/>
      <c r="EIC45" s="170"/>
      <c r="EIE45" s="170"/>
      <c r="EIG45" s="170"/>
      <c r="EII45" s="170"/>
      <c r="EIK45" s="170"/>
      <c r="EIM45" s="170"/>
      <c r="EIO45" s="170"/>
      <c r="EIQ45" s="170"/>
      <c r="EIS45" s="170"/>
      <c r="EIU45" s="170"/>
      <c r="EIW45" s="170"/>
      <c r="EIY45" s="170"/>
      <c r="EJA45" s="170"/>
      <c r="EJC45" s="170"/>
      <c r="EJE45" s="170"/>
      <c r="EJG45" s="170"/>
      <c r="EJI45" s="170"/>
      <c r="EJK45" s="170"/>
      <c r="EJM45" s="170"/>
      <c r="EJO45" s="170"/>
      <c r="EJQ45" s="170"/>
      <c r="EJS45" s="170"/>
      <c r="EJU45" s="170"/>
      <c r="EJW45" s="170"/>
      <c r="EJY45" s="170"/>
      <c r="EKA45" s="170"/>
      <c r="EKC45" s="170"/>
      <c r="EKE45" s="170"/>
      <c r="EKG45" s="170"/>
      <c r="EKI45" s="170"/>
      <c r="EKK45" s="170"/>
      <c r="EKM45" s="170"/>
      <c r="EKO45" s="170"/>
      <c r="EKQ45" s="170"/>
      <c r="EKS45" s="170"/>
      <c r="EKU45" s="170"/>
      <c r="EKW45" s="170"/>
      <c r="EKY45" s="170"/>
      <c r="ELA45" s="170"/>
      <c r="ELC45" s="170"/>
      <c r="ELE45" s="170"/>
      <c r="ELG45" s="170"/>
      <c r="ELI45" s="170"/>
      <c r="ELK45" s="170"/>
      <c r="ELM45" s="170"/>
      <c r="ELO45" s="170"/>
      <c r="ELQ45" s="170"/>
      <c r="ELS45" s="170"/>
      <c r="ELU45" s="170"/>
      <c r="ELW45" s="170"/>
      <c r="ELY45" s="170"/>
      <c r="EMA45" s="170"/>
      <c r="EMC45" s="170"/>
      <c r="EME45" s="170"/>
      <c r="EMG45" s="170"/>
      <c r="EMI45" s="170"/>
      <c r="EMK45" s="170"/>
      <c r="EMM45" s="170"/>
      <c r="EMO45" s="170"/>
      <c r="EMQ45" s="170"/>
      <c r="EMS45" s="170"/>
      <c r="EMU45" s="170"/>
      <c r="EMW45" s="170"/>
      <c r="EMY45" s="170"/>
      <c r="ENA45" s="170"/>
      <c r="ENC45" s="170"/>
      <c r="ENE45" s="170"/>
      <c r="ENG45" s="170"/>
      <c r="ENI45" s="170"/>
      <c r="ENK45" s="170"/>
      <c r="ENM45" s="170"/>
      <c r="ENO45" s="170"/>
      <c r="ENQ45" s="170"/>
      <c r="ENS45" s="170"/>
      <c r="ENU45" s="170"/>
      <c r="ENW45" s="170"/>
      <c r="ENY45" s="170"/>
      <c r="EOA45" s="170"/>
      <c r="EOC45" s="170"/>
      <c r="EOE45" s="170"/>
      <c r="EOG45" s="170"/>
      <c r="EOI45" s="170"/>
      <c r="EOK45" s="170"/>
      <c r="EOM45" s="170"/>
      <c r="EOO45" s="170"/>
      <c r="EOQ45" s="170"/>
      <c r="EOS45" s="170"/>
      <c r="EOU45" s="170"/>
      <c r="EOW45" s="170"/>
      <c r="EOY45" s="170"/>
      <c r="EPA45" s="170"/>
      <c r="EPC45" s="170"/>
      <c r="EPE45" s="170"/>
      <c r="EPG45" s="170"/>
      <c r="EPI45" s="170"/>
      <c r="EPK45" s="170"/>
      <c r="EPM45" s="170"/>
      <c r="EPO45" s="170"/>
      <c r="EPQ45" s="170"/>
      <c r="EPS45" s="170"/>
      <c r="EPU45" s="170"/>
      <c r="EPW45" s="170"/>
      <c r="EPY45" s="170"/>
      <c r="EQA45" s="170"/>
      <c r="EQC45" s="170"/>
      <c r="EQE45" s="170"/>
      <c r="EQG45" s="170"/>
      <c r="EQI45" s="170"/>
      <c r="EQK45" s="170"/>
      <c r="EQM45" s="170"/>
      <c r="EQO45" s="170"/>
      <c r="EQQ45" s="170"/>
      <c r="EQS45" s="170"/>
      <c r="EQU45" s="170"/>
      <c r="EQW45" s="170"/>
      <c r="EQY45" s="170"/>
      <c r="ERA45" s="170"/>
      <c r="ERC45" s="170"/>
      <c r="ERE45" s="170"/>
      <c r="ERG45" s="170"/>
      <c r="ERI45" s="170"/>
      <c r="ERK45" s="170"/>
      <c r="ERM45" s="170"/>
      <c r="ERO45" s="170"/>
      <c r="ERQ45" s="170"/>
      <c r="ERS45" s="170"/>
      <c r="ERU45" s="170"/>
      <c r="ERW45" s="170"/>
      <c r="ERY45" s="170"/>
      <c r="ESA45" s="170"/>
      <c r="ESC45" s="170"/>
      <c r="ESE45" s="170"/>
      <c r="ESG45" s="170"/>
      <c r="ESI45" s="170"/>
      <c r="ESK45" s="170"/>
      <c r="ESM45" s="170"/>
      <c r="ESO45" s="170"/>
      <c r="ESQ45" s="170"/>
      <c r="ESS45" s="170"/>
      <c r="ESU45" s="170"/>
      <c r="ESW45" s="170"/>
      <c r="ESY45" s="170"/>
      <c r="ETA45" s="170"/>
      <c r="ETC45" s="170"/>
      <c r="ETE45" s="170"/>
      <c r="ETG45" s="170"/>
      <c r="ETI45" s="170"/>
      <c r="ETK45" s="170"/>
      <c r="ETM45" s="170"/>
      <c r="ETO45" s="170"/>
      <c r="ETQ45" s="170"/>
      <c r="ETS45" s="170"/>
      <c r="ETU45" s="170"/>
      <c r="ETW45" s="170"/>
      <c r="ETY45" s="170"/>
      <c r="EUA45" s="170"/>
      <c r="EUC45" s="170"/>
      <c r="EUE45" s="170"/>
      <c r="EUG45" s="170"/>
      <c r="EUI45" s="170"/>
      <c r="EUK45" s="170"/>
      <c r="EUM45" s="170"/>
      <c r="EUO45" s="170"/>
      <c r="EUQ45" s="170"/>
      <c r="EUS45" s="170"/>
      <c r="EUU45" s="170"/>
      <c r="EUW45" s="170"/>
      <c r="EUY45" s="170"/>
      <c r="EVA45" s="170"/>
      <c r="EVC45" s="170"/>
      <c r="EVE45" s="170"/>
      <c r="EVG45" s="170"/>
      <c r="EVI45" s="170"/>
      <c r="EVK45" s="170"/>
      <c r="EVM45" s="170"/>
      <c r="EVO45" s="170"/>
      <c r="EVQ45" s="170"/>
      <c r="EVS45" s="170"/>
      <c r="EVU45" s="170"/>
      <c r="EVW45" s="170"/>
      <c r="EVY45" s="170"/>
      <c r="EWA45" s="170"/>
      <c r="EWC45" s="170"/>
      <c r="EWE45" s="170"/>
      <c r="EWG45" s="170"/>
      <c r="EWI45" s="170"/>
      <c r="EWK45" s="170"/>
      <c r="EWM45" s="170"/>
      <c r="EWO45" s="170"/>
      <c r="EWQ45" s="170"/>
      <c r="EWS45" s="170"/>
      <c r="EWU45" s="170"/>
      <c r="EWW45" s="170"/>
      <c r="EWY45" s="170"/>
      <c r="EXA45" s="170"/>
      <c r="EXC45" s="170"/>
      <c r="EXE45" s="170"/>
      <c r="EXG45" s="170"/>
      <c r="EXI45" s="170"/>
      <c r="EXK45" s="170"/>
      <c r="EXM45" s="170"/>
      <c r="EXO45" s="170"/>
      <c r="EXQ45" s="170"/>
      <c r="EXS45" s="170"/>
      <c r="EXU45" s="170"/>
      <c r="EXW45" s="170"/>
      <c r="EXY45" s="170"/>
      <c r="EYA45" s="170"/>
      <c r="EYC45" s="170"/>
      <c r="EYE45" s="170"/>
      <c r="EYG45" s="170"/>
      <c r="EYI45" s="170"/>
      <c r="EYK45" s="170"/>
      <c r="EYM45" s="170"/>
      <c r="EYO45" s="170"/>
      <c r="EYQ45" s="170"/>
      <c r="EYS45" s="170"/>
      <c r="EYU45" s="170"/>
      <c r="EYW45" s="170"/>
      <c r="EYY45" s="170"/>
      <c r="EZA45" s="170"/>
      <c r="EZC45" s="170"/>
      <c r="EZE45" s="170"/>
      <c r="EZG45" s="170"/>
      <c r="EZI45" s="170"/>
      <c r="EZK45" s="170"/>
      <c r="EZM45" s="170"/>
      <c r="EZO45" s="170"/>
      <c r="EZQ45" s="170"/>
      <c r="EZS45" s="170"/>
      <c r="EZU45" s="170"/>
      <c r="EZW45" s="170"/>
      <c r="EZY45" s="170"/>
      <c r="FAA45" s="170"/>
      <c r="FAC45" s="170"/>
      <c r="FAE45" s="170"/>
      <c r="FAG45" s="170"/>
      <c r="FAI45" s="170"/>
      <c r="FAK45" s="170"/>
      <c r="FAM45" s="170"/>
      <c r="FAO45" s="170"/>
      <c r="FAQ45" s="170"/>
      <c r="FAS45" s="170"/>
      <c r="FAU45" s="170"/>
      <c r="FAW45" s="170"/>
      <c r="FAY45" s="170"/>
      <c r="FBA45" s="170"/>
      <c r="FBC45" s="170"/>
      <c r="FBE45" s="170"/>
      <c r="FBG45" s="170"/>
      <c r="FBI45" s="170"/>
      <c r="FBK45" s="170"/>
      <c r="FBM45" s="170"/>
      <c r="FBO45" s="170"/>
      <c r="FBQ45" s="170"/>
      <c r="FBS45" s="170"/>
      <c r="FBU45" s="170"/>
      <c r="FBW45" s="170"/>
      <c r="FBY45" s="170"/>
      <c r="FCA45" s="170"/>
      <c r="FCC45" s="170"/>
      <c r="FCE45" s="170"/>
      <c r="FCG45" s="170"/>
      <c r="FCI45" s="170"/>
      <c r="FCK45" s="170"/>
      <c r="FCM45" s="170"/>
      <c r="FCO45" s="170"/>
      <c r="FCQ45" s="170"/>
      <c r="FCS45" s="170"/>
      <c r="FCU45" s="170"/>
      <c r="FCW45" s="170"/>
      <c r="FCY45" s="170"/>
      <c r="FDA45" s="170"/>
      <c r="FDC45" s="170"/>
      <c r="FDE45" s="170"/>
      <c r="FDG45" s="170"/>
      <c r="FDI45" s="170"/>
      <c r="FDK45" s="170"/>
      <c r="FDM45" s="170"/>
      <c r="FDO45" s="170"/>
      <c r="FDQ45" s="170"/>
      <c r="FDS45" s="170"/>
      <c r="FDU45" s="170"/>
      <c r="FDW45" s="170"/>
      <c r="FDY45" s="170"/>
      <c r="FEA45" s="170"/>
      <c r="FEC45" s="170"/>
      <c r="FEE45" s="170"/>
      <c r="FEG45" s="170"/>
      <c r="FEI45" s="170"/>
      <c r="FEK45" s="170"/>
      <c r="FEM45" s="170"/>
      <c r="FEO45" s="170"/>
      <c r="FEQ45" s="170"/>
      <c r="FES45" s="170"/>
      <c r="FEU45" s="170"/>
      <c r="FEW45" s="170"/>
      <c r="FEY45" s="170"/>
      <c r="FFA45" s="170"/>
      <c r="FFC45" s="170"/>
      <c r="FFE45" s="170"/>
      <c r="FFG45" s="170"/>
      <c r="FFI45" s="170"/>
      <c r="FFK45" s="170"/>
      <c r="FFM45" s="170"/>
      <c r="FFO45" s="170"/>
      <c r="FFQ45" s="170"/>
      <c r="FFS45" s="170"/>
      <c r="FFU45" s="170"/>
      <c r="FFW45" s="170"/>
      <c r="FFY45" s="170"/>
      <c r="FGA45" s="170"/>
      <c r="FGC45" s="170"/>
      <c r="FGE45" s="170"/>
      <c r="FGG45" s="170"/>
      <c r="FGI45" s="170"/>
      <c r="FGK45" s="170"/>
      <c r="FGM45" s="170"/>
      <c r="FGO45" s="170"/>
      <c r="FGQ45" s="170"/>
      <c r="FGS45" s="170"/>
      <c r="FGU45" s="170"/>
      <c r="FGW45" s="170"/>
      <c r="FGY45" s="170"/>
      <c r="FHA45" s="170"/>
      <c r="FHC45" s="170"/>
      <c r="FHE45" s="170"/>
      <c r="FHG45" s="170"/>
      <c r="FHI45" s="170"/>
      <c r="FHK45" s="170"/>
      <c r="FHM45" s="170"/>
      <c r="FHO45" s="170"/>
      <c r="FHQ45" s="170"/>
      <c r="FHS45" s="170"/>
      <c r="FHU45" s="170"/>
      <c r="FHW45" s="170"/>
      <c r="FHY45" s="170"/>
      <c r="FIA45" s="170"/>
      <c r="FIC45" s="170"/>
      <c r="FIE45" s="170"/>
      <c r="FIG45" s="170"/>
      <c r="FII45" s="170"/>
      <c r="FIK45" s="170"/>
      <c r="FIM45" s="170"/>
      <c r="FIO45" s="170"/>
      <c r="FIQ45" s="170"/>
      <c r="FIS45" s="170"/>
      <c r="FIU45" s="170"/>
      <c r="FIW45" s="170"/>
      <c r="FIY45" s="170"/>
      <c r="FJA45" s="170"/>
      <c r="FJC45" s="170"/>
      <c r="FJE45" s="170"/>
      <c r="FJG45" s="170"/>
      <c r="FJI45" s="170"/>
      <c r="FJK45" s="170"/>
      <c r="FJM45" s="170"/>
      <c r="FJO45" s="170"/>
      <c r="FJQ45" s="170"/>
      <c r="FJS45" s="170"/>
      <c r="FJU45" s="170"/>
      <c r="FJW45" s="170"/>
      <c r="FJY45" s="170"/>
      <c r="FKA45" s="170"/>
      <c r="FKC45" s="170"/>
      <c r="FKE45" s="170"/>
      <c r="FKG45" s="170"/>
      <c r="FKI45" s="170"/>
      <c r="FKK45" s="170"/>
      <c r="FKM45" s="170"/>
      <c r="FKO45" s="170"/>
      <c r="FKQ45" s="170"/>
      <c r="FKS45" s="170"/>
      <c r="FKU45" s="170"/>
      <c r="FKW45" s="170"/>
      <c r="FKY45" s="170"/>
      <c r="FLA45" s="170"/>
      <c r="FLC45" s="170"/>
      <c r="FLE45" s="170"/>
      <c r="FLG45" s="170"/>
      <c r="FLI45" s="170"/>
      <c r="FLK45" s="170"/>
      <c r="FLM45" s="170"/>
      <c r="FLO45" s="170"/>
      <c r="FLQ45" s="170"/>
      <c r="FLS45" s="170"/>
      <c r="FLU45" s="170"/>
      <c r="FLW45" s="170"/>
      <c r="FLY45" s="170"/>
      <c r="FMA45" s="170"/>
      <c r="FMC45" s="170"/>
      <c r="FME45" s="170"/>
      <c r="FMG45" s="170"/>
      <c r="FMI45" s="170"/>
      <c r="FMK45" s="170"/>
      <c r="FMM45" s="170"/>
      <c r="FMO45" s="170"/>
      <c r="FMQ45" s="170"/>
      <c r="FMS45" s="170"/>
      <c r="FMU45" s="170"/>
      <c r="FMW45" s="170"/>
      <c r="FMY45" s="170"/>
      <c r="FNA45" s="170"/>
      <c r="FNC45" s="170"/>
      <c r="FNE45" s="170"/>
      <c r="FNG45" s="170"/>
      <c r="FNI45" s="170"/>
      <c r="FNK45" s="170"/>
      <c r="FNM45" s="170"/>
      <c r="FNO45" s="170"/>
      <c r="FNQ45" s="170"/>
      <c r="FNS45" s="170"/>
      <c r="FNU45" s="170"/>
      <c r="FNW45" s="170"/>
      <c r="FNY45" s="170"/>
      <c r="FOA45" s="170"/>
      <c r="FOC45" s="170"/>
      <c r="FOE45" s="170"/>
      <c r="FOG45" s="170"/>
      <c r="FOI45" s="170"/>
      <c r="FOK45" s="170"/>
      <c r="FOM45" s="170"/>
      <c r="FOO45" s="170"/>
      <c r="FOQ45" s="170"/>
      <c r="FOS45" s="170"/>
      <c r="FOU45" s="170"/>
      <c r="FOW45" s="170"/>
      <c r="FOY45" s="170"/>
      <c r="FPA45" s="170"/>
      <c r="FPC45" s="170"/>
      <c r="FPE45" s="170"/>
      <c r="FPG45" s="170"/>
      <c r="FPI45" s="170"/>
      <c r="FPK45" s="170"/>
      <c r="FPM45" s="170"/>
      <c r="FPO45" s="170"/>
      <c r="FPQ45" s="170"/>
      <c r="FPS45" s="170"/>
      <c r="FPU45" s="170"/>
      <c r="FPW45" s="170"/>
      <c r="FPY45" s="170"/>
      <c r="FQA45" s="170"/>
      <c r="FQC45" s="170"/>
      <c r="FQE45" s="170"/>
      <c r="FQG45" s="170"/>
      <c r="FQI45" s="170"/>
      <c r="FQK45" s="170"/>
      <c r="FQM45" s="170"/>
      <c r="FQO45" s="170"/>
      <c r="FQQ45" s="170"/>
      <c r="FQS45" s="170"/>
      <c r="FQU45" s="170"/>
      <c r="FQW45" s="170"/>
      <c r="FQY45" s="170"/>
      <c r="FRA45" s="170"/>
      <c r="FRC45" s="170"/>
      <c r="FRE45" s="170"/>
      <c r="FRG45" s="170"/>
      <c r="FRI45" s="170"/>
      <c r="FRK45" s="170"/>
      <c r="FRM45" s="170"/>
      <c r="FRO45" s="170"/>
      <c r="FRQ45" s="170"/>
      <c r="FRS45" s="170"/>
      <c r="FRU45" s="170"/>
      <c r="FRW45" s="170"/>
      <c r="FRY45" s="170"/>
      <c r="FSA45" s="170"/>
      <c r="FSC45" s="170"/>
      <c r="FSE45" s="170"/>
      <c r="FSG45" s="170"/>
      <c r="FSI45" s="170"/>
      <c r="FSK45" s="170"/>
      <c r="FSM45" s="170"/>
      <c r="FSO45" s="170"/>
      <c r="FSQ45" s="170"/>
      <c r="FSS45" s="170"/>
      <c r="FSU45" s="170"/>
      <c r="FSW45" s="170"/>
      <c r="FSY45" s="170"/>
      <c r="FTA45" s="170"/>
      <c r="FTC45" s="170"/>
      <c r="FTE45" s="170"/>
      <c r="FTG45" s="170"/>
      <c r="FTI45" s="170"/>
      <c r="FTK45" s="170"/>
      <c r="FTM45" s="170"/>
      <c r="FTO45" s="170"/>
      <c r="FTQ45" s="170"/>
      <c r="FTS45" s="170"/>
      <c r="FTU45" s="170"/>
      <c r="FTW45" s="170"/>
      <c r="FTY45" s="170"/>
      <c r="FUA45" s="170"/>
      <c r="FUC45" s="170"/>
      <c r="FUE45" s="170"/>
      <c r="FUG45" s="170"/>
      <c r="FUI45" s="170"/>
      <c r="FUK45" s="170"/>
      <c r="FUM45" s="170"/>
      <c r="FUO45" s="170"/>
      <c r="FUQ45" s="170"/>
      <c r="FUS45" s="170"/>
      <c r="FUU45" s="170"/>
      <c r="FUW45" s="170"/>
      <c r="FUY45" s="170"/>
      <c r="FVA45" s="170"/>
      <c r="FVC45" s="170"/>
      <c r="FVE45" s="170"/>
      <c r="FVG45" s="170"/>
      <c r="FVI45" s="170"/>
      <c r="FVK45" s="170"/>
      <c r="FVM45" s="170"/>
      <c r="FVO45" s="170"/>
      <c r="FVQ45" s="170"/>
      <c r="FVS45" s="170"/>
      <c r="FVU45" s="170"/>
      <c r="FVW45" s="170"/>
      <c r="FVY45" s="170"/>
      <c r="FWA45" s="170"/>
      <c r="FWC45" s="170"/>
      <c r="FWE45" s="170"/>
      <c r="FWG45" s="170"/>
      <c r="FWI45" s="170"/>
      <c r="FWK45" s="170"/>
      <c r="FWM45" s="170"/>
      <c r="FWO45" s="170"/>
      <c r="FWQ45" s="170"/>
      <c r="FWS45" s="170"/>
      <c r="FWU45" s="170"/>
      <c r="FWW45" s="170"/>
      <c r="FWY45" s="170"/>
      <c r="FXA45" s="170"/>
      <c r="FXC45" s="170"/>
      <c r="FXE45" s="170"/>
      <c r="FXG45" s="170"/>
      <c r="FXI45" s="170"/>
      <c r="FXK45" s="170"/>
      <c r="FXM45" s="170"/>
      <c r="FXO45" s="170"/>
      <c r="FXQ45" s="170"/>
      <c r="FXS45" s="170"/>
      <c r="FXU45" s="170"/>
      <c r="FXW45" s="170"/>
      <c r="FXY45" s="170"/>
      <c r="FYA45" s="170"/>
      <c r="FYC45" s="170"/>
      <c r="FYE45" s="170"/>
      <c r="FYG45" s="170"/>
      <c r="FYI45" s="170"/>
      <c r="FYK45" s="170"/>
      <c r="FYM45" s="170"/>
      <c r="FYO45" s="170"/>
      <c r="FYQ45" s="170"/>
      <c r="FYS45" s="170"/>
      <c r="FYU45" s="170"/>
      <c r="FYW45" s="170"/>
      <c r="FYY45" s="170"/>
      <c r="FZA45" s="170"/>
      <c r="FZC45" s="170"/>
      <c r="FZE45" s="170"/>
      <c r="FZG45" s="170"/>
      <c r="FZI45" s="170"/>
      <c r="FZK45" s="170"/>
      <c r="FZM45" s="170"/>
      <c r="FZO45" s="170"/>
      <c r="FZQ45" s="170"/>
      <c r="FZS45" s="170"/>
      <c r="FZU45" s="170"/>
      <c r="FZW45" s="170"/>
      <c r="FZY45" s="170"/>
      <c r="GAA45" s="170"/>
      <c r="GAC45" s="170"/>
      <c r="GAE45" s="170"/>
      <c r="GAG45" s="170"/>
      <c r="GAI45" s="170"/>
      <c r="GAK45" s="170"/>
      <c r="GAM45" s="170"/>
      <c r="GAO45" s="170"/>
      <c r="GAQ45" s="170"/>
      <c r="GAS45" s="170"/>
      <c r="GAU45" s="170"/>
      <c r="GAW45" s="170"/>
      <c r="GAY45" s="170"/>
      <c r="GBA45" s="170"/>
      <c r="GBC45" s="170"/>
      <c r="GBE45" s="170"/>
      <c r="GBG45" s="170"/>
      <c r="GBI45" s="170"/>
      <c r="GBK45" s="170"/>
      <c r="GBM45" s="170"/>
      <c r="GBO45" s="170"/>
      <c r="GBQ45" s="170"/>
      <c r="GBS45" s="170"/>
      <c r="GBU45" s="170"/>
      <c r="GBW45" s="170"/>
      <c r="GBY45" s="170"/>
      <c r="GCA45" s="170"/>
      <c r="GCC45" s="170"/>
      <c r="GCE45" s="170"/>
      <c r="GCG45" s="170"/>
      <c r="GCI45" s="170"/>
      <c r="GCK45" s="170"/>
      <c r="GCM45" s="170"/>
      <c r="GCO45" s="170"/>
      <c r="GCQ45" s="170"/>
      <c r="GCS45" s="170"/>
      <c r="GCU45" s="170"/>
      <c r="GCW45" s="170"/>
      <c r="GCY45" s="170"/>
      <c r="GDA45" s="170"/>
      <c r="GDC45" s="170"/>
      <c r="GDE45" s="170"/>
      <c r="GDG45" s="170"/>
      <c r="GDI45" s="170"/>
      <c r="GDK45" s="170"/>
      <c r="GDM45" s="170"/>
      <c r="GDO45" s="170"/>
      <c r="GDQ45" s="170"/>
      <c r="GDS45" s="170"/>
      <c r="GDU45" s="170"/>
      <c r="GDW45" s="170"/>
      <c r="GDY45" s="170"/>
      <c r="GEA45" s="170"/>
      <c r="GEC45" s="170"/>
      <c r="GEE45" s="170"/>
      <c r="GEG45" s="170"/>
      <c r="GEI45" s="170"/>
      <c r="GEK45" s="170"/>
      <c r="GEM45" s="170"/>
      <c r="GEO45" s="170"/>
      <c r="GEQ45" s="170"/>
      <c r="GES45" s="170"/>
      <c r="GEU45" s="170"/>
      <c r="GEW45" s="170"/>
      <c r="GEY45" s="170"/>
      <c r="GFA45" s="170"/>
      <c r="GFC45" s="170"/>
      <c r="GFE45" s="170"/>
      <c r="GFG45" s="170"/>
      <c r="GFI45" s="170"/>
      <c r="GFK45" s="170"/>
      <c r="GFM45" s="170"/>
      <c r="GFO45" s="170"/>
      <c r="GFQ45" s="170"/>
      <c r="GFS45" s="170"/>
      <c r="GFU45" s="170"/>
      <c r="GFW45" s="170"/>
      <c r="GFY45" s="170"/>
      <c r="GGA45" s="170"/>
      <c r="GGC45" s="170"/>
      <c r="GGE45" s="170"/>
      <c r="GGG45" s="170"/>
      <c r="GGI45" s="170"/>
      <c r="GGK45" s="170"/>
      <c r="GGM45" s="170"/>
      <c r="GGO45" s="170"/>
      <c r="GGQ45" s="170"/>
      <c r="GGS45" s="170"/>
      <c r="GGU45" s="170"/>
      <c r="GGW45" s="170"/>
      <c r="GGY45" s="170"/>
      <c r="GHA45" s="170"/>
      <c r="GHC45" s="170"/>
      <c r="GHE45" s="170"/>
      <c r="GHG45" s="170"/>
      <c r="GHI45" s="170"/>
      <c r="GHK45" s="170"/>
      <c r="GHM45" s="170"/>
      <c r="GHO45" s="170"/>
      <c r="GHQ45" s="170"/>
      <c r="GHS45" s="170"/>
      <c r="GHU45" s="170"/>
      <c r="GHW45" s="170"/>
      <c r="GHY45" s="170"/>
      <c r="GIA45" s="170"/>
      <c r="GIC45" s="170"/>
      <c r="GIE45" s="170"/>
      <c r="GIG45" s="170"/>
      <c r="GII45" s="170"/>
      <c r="GIK45" s="170"/>
      <c r="GIM45" s="170"/>
      <c r="GIO45" s="170"/>
      <c r="GIQ45" s="170"/>
      <c r="GIS45" s="170"/>
      <c r="GIU45" s="170"/>
      <c r="GIW45" s="170"/>
      <c r="GIY45" s="170"/>
      <c r="GJA45" s="170"/>
      <c r="GJC45" s="170"/>
      <c r="GJE45" s="170"/>
      <c r="GJG45" s="170"/>
      <c r="GJI45" s="170"/>
      <c r="GJK45" s="170"/>
      <c r="GJM45" s="170"/>
      <c r="GJO45" s="170"/>
      <c r="GJQ45" s="170"/>
      <c r="GJS45" s="170"/>
      <c r="GJU45" s="170"/>
      <c r="GJW45" s="170"/>
      <c r="GJY45" s="170"/>
      <c r="GKA45" s="170"/>
      <c r="GKC45" s="170"/>
      <c r="GKE45" s="170"/>
      <c r="GKG45" s="170"/>
      <c r="GKI45" s="170"/>
      <c r="GKK45" s="170"/>
      <c r="GKM45" s="170"/>
      <c r="GKO45" s="170"/>
      <c r="GKQ45" s="170"/>
      <c r="GKS45" s="170"/>
      <c r="GKU45" s="170"/>
      <c r="GKW45" s="170"/>
      <c r="GKY45" s="170"/>
      <c r="GLA45" s="170"/>
      <c r="GLC45" s="170"/>
      <c r="GLE45" s="170"/>
      <c r="GLG45" s="170"/>
      <c r="GLI45" s="170"/>
      <c r="GLK45" s="170"/>
      <c r="GLM45" s="170"/>
      <c r="GLO45" s="170"/>
      <c r="GLQ45" s="170"/>
      <c r="GLS45" s="170"/>
      <c r="GLU45" s="170"/>
      <c r="GLW45" s="170"/>
      <c r="GLY45" s="170"/>
      <c r="GMA45" s="170"/>
      <c r="GMC45" s="170"/>
      <c r="GME45" s="170"/>
      <c r="GMG45" s="170"/>
      <c r="GMI45" s="170"/>
      <c r="GMK45" s="170"/>
      <c r="GMM45" s="170"/>
      <c r="GMO45" s="170"/>
      <c r="GMQ45" s="170"/>
      <c r="GMS45" s="170"/>
      <c r="GMU45" s="170"/>
      <c r="GMW45" s="170"/>
      <c r="GMY45" s="170"/>
      <c r="GNA45" s="170"/>
      <c r="GNC45" s="170"/>
      <c r="GNE45" s="170"/>
      <c r="GNG45" s="170"/>
      <c r="GNI45" s="170"/>
      <c r="GNK45" s="170"/>
      <c r="GNM45" s="170"/>
      <c r="GNO45" s="170"/>
      <c r="GNQ45" s="170"/>
      <c r="GNS45" s="170"/>
      <c r="GNU45" s="170"/>
      <c r="GNW45" s="170"/>
      <c r="GNY45" s="170"/>
      <c r="GOA45" s="170"/>
      <c r="GOC45" s="170"/>
      <c r="GOE45" s="170"/>
      <c r="GOG45" s="170"/>
      <c r="GOI45" s="170"/>
      <c r="GOK45" s="170"/>
      <c r="GOM45" s="170"/>
      <c r="GOO45" s="170"/>
      <c r="GOQ45" s="170"/>
      <c r="GOS45" s="170"/>
      <c r="GOU45" s="170"/>
      <c r="GOW45" s="170"/>
      <c r="GOY45" s="170"/>
      <c r="GPA45" s="170"/>
      <c r="GPC45" s="170"/>
      <c r="GPE45" s="170"/>
      <c r="GPG45" s="170"/>
      <c r="GPI45" s="170"/>
      <c r="GPK45" s="170"/>
      <c r="GPM45" s="170"/>
      <c r="GPO45" s="170"/>
      <c r="GPQ45" s="170"/>
      <c r="GPS45" s="170"/>
      <c r="GPU45" s="170"/>
      <c r="GPW45" s="170"/>
      <c r="GPY45" s="170"/>
      <c r="GQA45" s="170"/>
      <c r="GQC45" s="170"/>
      <c r="GQE45" s="170"/>
      <c r="GQG45" s="170"/>
      <c r="GQI45" s="170"/>
      <c r="GQK45" s="170"/>
      <c r="GQM45" s="170"/>
      <c r="GQO45" s="170"/>
      <c r="GQQ45" s="170"/>
      <c r="GQS45" s="170"/>
      <c r="GQU45" s="170"/>
      <c r="GQW45" s="170"/>
      <c r="GQY45" s="170"/>
      <c r="GRA45" s="170"/>
      <c r="GRC45" s="170"/>
      <c r="GRE45" s="170"/>
      <c r="GRG45" s="170"/>
      <c r="GRI45" s="170"/>
      <c r="GRK45" s="170"/>
      <c r="GRM45" s="170"/>
      <c r="GRO45" s="170"/>
      <c r="GRQ45" s="170"/>
      <c r="GRS45" s="170"/>
      <c r="GRU45" s="170"/>
      <c r="GRW45" s="170"/>
      <c r="GRY45" s="170"/>
      <c r="GSA45" s="170"/>
      <c r="GSC45" s="170"/>
      <c r="GSE45" s="170"/>
      <c r="GSG45" s="170"/>
      <c r="GSI45" s="170"/>
      <c r="GSK45" s="170"/>
      <c r="GSM45" s="170"/>
      <c r="GSO45" s="170"/>
      <c r="GSQ45" s="170"/>
      <c r="GSS45" s="170"/>
      <c r="GSU45" s="170"/>
      <c r="GSW45" s="170"/>
      <c r="GSY45" s="170"/>
      <c r="GTA45" s="170"/>
      <c r="GTC45" s="170"/>
      <c r="GTE45" s="170"/>
      <c r="GTG45" s="170"/>
      <c r="GTI45" s="170"/>
      <c r="GTK45" s="170"/>
      <c r="GTM45" s="170"/>
      <c r="GTO45" s="170"/>
      <c r="GTQ45" s="170"/>
      <c r="GTS45" s="170"/>
      <c r="GTU45" s="170"/>
      <c r="GTW45" s="170"/>
      <c r="GTY45" s="170"/>
      <c r="GUA45" s="170"/>
      <c r="GUC45" s="170"/>
      <c r="GUE45" s="170"/>
      <c r="GUG45" s="170"/>
      <c r="GUI45" s="170"/>
      <c r="GUK45" s="170"/>
      <c r="GUM45" s="170"/>
      <c r="GUO45" s="170"/>
      <c r="GUQ45" s="170"/>
      <c r="GUS45" s="170"/>
      <c r="GUU45" s="170"/>
      <c r="GUW45" s="170"/>
      <c r="GUY45" s="170"/>
      <c r="GVA45" s="170"/>
      <c r="GVC45" s="170"/>
      <c r="GVE45" s="170"/>
      <c r="GVG45" s="170"/>
      <c r="GVI45" s="170"/>
      <c r="GVK45" s="170"/>
      <c r="GVM45" s="170"/>
      <c r="GVO45" s="170"/>
      <c r="GVQ45" s="170"/>
      <c r="GVS45" s="170"/>
      <c r="GVU45" s="170"/>
      <c r="GVW45" s="170"/>
      <c r="GVY45" s="170"/>
      <c r="GWA45" s="170"/>
      <c r="GWC45" s="170"/>
      <c r="GWE45" s="170"/>
      <c r="GWG45" s="170"/>
      <c r="GWI45" s="170"/>
      <c r="GWK45" s="170"/>
      <c r="GWM45" s="170"/>
      <c r="GWO45" s="170"/>
      <c r="GWQ45" s="170"/>
      <c r="GWS45" s="170"/>
      <c r="GWU45" s="170"/>
      <c r="GWW45" s="170"/>
      <c r="GWY45" s="170"/>
      <c r="GXA45" s="170"/>
      <c r="GXC45" s="170"/>
      <c r="GXE45" s="170"/>
      <c r="GXG45" s="170"/>
      <c r="GXI45" s="170"/>
      <c r="GXK45" s="170"/>
      <c r="GXM45" s="170"/>
      <c r="GXO45" s="170"/>
      <c r="GXQ45" s="170"/>
      <c r="GXS45" s="170"/>
      <c r="GXU45" s="170"/>
      <c r="GXW45" s="170"/>
      <c r="GXY45" s="170"/>
      <c r="GYA45" s="170"/>
      <c r="GYC45" s="170"/>
      <c r="GYE45" s="170"/>
      <c r="GYG45" s="170"/>
      <c r="GYI45" s="170"/>
      <c r="GYK45" s="170"/>
      <c r="GYM45" s="170"/>
      <c r="GYO45" s="170"/>
      <c r="GYQ45" s="170"/>
      <c r="GYS45" s="170"/>
      <c r="GYU45" s="170"/>
      <c r="GYW45" s="170"/>
      <c r="GYY45" s="170"/>
      <c r="GZA45" s="170"/>
      <c r="GZC45" s="170"/>
      <c r="GZE45" s="170"/>
      <c r="GZG45" s="170"/>
      <c r="GZI45" s="170"/>
      <c r="GZK45" s="170"/>
      <c r="GZM45" s="170"/>
      <c r="GZO45" s="170"/>
      <c r="GZQ45" s="170"/>
      <c r="GZS45" s="170"/>
      <c r="GZU45" s="170"/>
      <c r="GZW45" s="170"/>
      <c r="GZY45" s="170"/>
      <c r="HAA45" s="170"/>
      <c r="HAC45" s="170"/>
      <c r="HAE45" s="170"/>
      <c r="HAG45" s="170"/>
      <c r="HAI45" s="170"/>
      <c r="HAK45" s="170"/>
      <c r="HAM45" s="170"/>
      <c r="HAO45" s="170"/>
      <c r="HAQ45" s="170"/>
      <c r="HAS45" s="170"/>
      <c r="HAU45" s="170"/>
      <c r="HAW45" s="170"/>
      <c r="HAY45" s="170"/>
      <c r="HBA45" s="170"/>
      <c r="HBC45" s="170"/>
      <c r="HBE45" s="170"/>
      <c r="HBG45" s="170"/>
      <c r="HBI45" s="170"/>
      <c r="HBK45" s="170"/>
      <c r="HBM45" s="170"/>
      <c r="HBO45" s="170"/>
      <c r="HBQ45" s="170"/>
      <c r="HBS45" s="170"/>
      <c r="HBU45" s="170"/>
      <c r="HBW45" s="170"/>
      <c r="HBY45" s="170"/>
      <c r="HCA45" s="170"/>
      <c r="HCC45" s="170"/>
      <c r="HCE45" s="170"/>
      <c r="HCG45" s="170"/>
      <c r="HCI45" s="170"/>
      <c r="HCK45" s="170"/>
      <c r="HCM45" s="170"/>
      <c r="HCO45" s="170"/>
      <c r="HCQ45" s="170"/>
      <c r="HCS45" s="170"/>
      <c r="HCU45" s="170"/>
      <c r="HCW45" s="170"/>
      <c r="HCY45" s="170"/>
      <c r="HDA45" s="170"/>
      <c r="HDC45" s="170"/>
      <c r="HDE45" s="170"/>
      <c r="HDG45" s="170"/>
      <c r="HDI45" s="170"/>
      <c r="HDK45" s="170"/>
      <c r="HDM45" s="170"/>
      <c r="HDO45" s="170"/>
      <c r="HDQ45" s="170"/>
      <c r="HDS45" s="170"/>
      <c r="HDU45" s="170"/>
      <c r="HDW45" s="170"/>
      <c r="HDY45" s="170"/>
      <c r="HEA45" s="170"/>
      <c r="HEC45" s="170"/>
      <c r="HEE45" s="170"/>
      <c r="HEG45" s="170"/>
      <c r="HEI45" s="170"/>
      <c r="HEK45" s="170"/>
      <c r="HEM45" s="170"/>
      <c r="HEO45" s="170"/>
      <c r="HEQ45" s="170"/>
      <c r="HES45" s="170"/>
      <c r="HEU45" s="170"/>
      <c r="HEW45" s="170"/>
      <c r="HEY45" s="170"/>
      <c r="HFA45" s="170"/>
      <c r="HFC45" s="170"/>
      <c r="HFE45" s="170"/>
      <c r="HFG45" s="170"/>
      <c r="HFI45" s="170"/>
      <c r="HFK45" s="170"/>
      <c r="HFM45" s="170"/>
      <c r="HFO45" s="170"/>
      <c r="HFQ45" s="170"/>
      <c r="HFS45" s="170"/>
      <c r="HFU45" s="170"/>
      <c r="HFW45" s="170"/>
      <c r="HFY45" s="170"/>
      <c r="HGA45" s="170"/>
      <c r="HGC45" s="170"/>
      <c r="HGE45" s="170"/>
      <c r="HGG45" s="170"/>
      <c r="HGI45" s="170"/>
      <c r="HGK45" s="170"/>
      <c r="HGM45" s="170"/>
      <c r="HGO45" s="170"/>
      <c r="HGQ45" s="170"/>
      <c r="HGS45" s="170"/>
      <c r="HGU45" s="170"/>
      <c r="HGW45" s="170"/>
      <c r="HGY45" s="170"/>
      <c r="HHA45" s="170"/>
      <c r="HHC45" s="170"/>
      <c r="HHE45" s="170"/>
      <c r="HHG45" s="170"/>
      <c r="HHI45" s="170"/>
      <c r="HHK45" s="170"/>
      <c r="HHM45" s="170"/>
      <c r="HHO45" s="170"/>
      <c r="HHQ45" s="170"/>
      <c r="HHS45" s="170"/>
      <c r="HHU45" s="170"/>
      <c r="HHW45" s="170"/>
      <c r="HHY45" s="170"/>
      <c r="HIA45" s="170"/>
      <c r="HIC45" s="170"/>
      <c r="HIE45" s="170"/>
      <c r="HIG45" s="170"/>
      <c r="HII45" s="170"/>
      <c r="HIK45" s="170"/>
      <c r="HIM45" s="170"/>
      <c r="HIO45" s="170"/>
      <c r="HIQ45" s="170"/>
      <c r="HIS45" s="170"/>
      <c r="HIU45" s="170"/>
      <c r="HIW45" s="170"/>
      <c r="HIY45" s="170"/>
      <c r="HJA45" s="170"/>
      <c r="HJC45" s="170"/>
      <c r="HJE45" s="170"/>
      <c r="HJG45" s="170"/>
      <c r="HJI45" s="170"/>
      <c r="HJK45" s="170"/>
      <c r="HJM45" s="170"/>
      <c r="HJO45" s="170"/>
      <c r="HJQ45" s="170"/>
      <c r="HJS45" s="170"/>
      <c r="HJU45" s="170"/>
      <c r="HJW45" s="170"/>
      <c r="HJY45" s="170"/>
      <c r="HKA45" s="170"/>
      <c r="HKC45" s="170"/>
      <c r="HKE45" s="170"/>
      <c r="HKG45" s="170"/>
      <c r="HKI45" s="170"/>
      <c r="HKK45" s="170"/>
      <c r="HKM45" s="170"/>
      <c r="HKO45" s="170"/>
      <c r="HKQ45" s="170"/>
      <c r="HKS45" s="170"/>
      <c r="HKU45" s="170"/>
      <c r="HKW45" s="170"/>
      <c r="HKY45" s="170"/>
      <c r="HLA45" s="170"/>
      <c r="HLC45" s="170"/>
      <c r="HLE45" s="170"/>
      <c r="HLG45" s="170"/>
      <c r="HLI45" s="170"/>
      <c r="HLK45" s="170"/>
      <c r="HLM45" s="170"/>
      <c r="HLO45" s="170"/>
      <c r="HLQ45" s="170"/>
      <c r="HLS45" s="170"/>
      <c r="HLU45" s="170"/>
      <c r="HLW45" s="170"/>
      <c r="HLY45" s="170"/>
      <c r="HMA45" s="170"/>
      <c r="HMC45" s="170"/>
      <c r="HME45" s="170"/>
      <c r="HMG45" s="170"/>
      <c r="HMI45" s="170"/>
      <c r="HMK45" s="170"/>
      <c r="HMM45" s="170"/>
      <c r="HMO45" s="170"/>
      <c r="HMQ45" s="170"/>
      <c r="HMS45" s="170"/>
      <c r="HMU45" s="170"/>
      <c r="HMW45" s="170"/>
      <c r="HMY45" s="170"/>
      <c r="HNA45" s="170"/>
      <c r="HNC45" s="170"/>
      <c r="HNE45" s="170"/>
      <c r="HNG45" s="170"/>
      <c r="HNI45" s="170"/>
      <c r="HNK45" s="170"/>
      <c r="HNM45" s="170"/>
      <c r="HNO45" s="170"/>
      <c r="HNQ45" s="170"/>
      <c r="HNS45" s="170"/>
      <c r="HNU45" s="170"/>
      <c r="HNW45" s="170"/>
      <c r="HNY45" s="170"/>
      <c r="HOA45" s="170"/>
      <c r="HOC45" s="170"/>
      <c r="HOE45" s="170"/>
      <c r="HOG45" s="170"/>
      <c r="HOI45" s="170"/>
      <c r="HOK45" s="170"/>
      <c r="HOM45" s="170"/>
      <c r="HOO45" s="170"/>
      <c r="HOQ45" s="170"/>
      <c r="HOS45" s="170"/>
      <c r="HOU45" s="170"/>
      <c r="HOW45" s="170"/>
      <c r="HOY45" s="170"/>
      <c r="HPA45" s="170"/>
      <c r="HPC45" s="170"/>
      <c r="HPE45" s="170"/>
      <c r="HPG45" s="170"/>
      <c r="HPI45" s="170"/>
      <c r="HPK45" s="170"/>
      <c r="HPM45" s="170"/>
      <c r="HPO45" s="170"/>
      <c r="HPQ45" s="170"/>
      <c r="HPS45" s="170"/>
      <c r="HPU45" s="170"/>
      <c r="HPW45" s="170"/>
      <c r="HPY45" s="170"/>
      <c r="HQA45" s="170"/>
      <c r="HQC45" s="170"/>
      <c r="HQE45" s="170"/>
      <c r="HQG45" s="170"/>
      <c r="HQI45" s="170"/>
      <c r="HQK45" s="170"/>
      <c r="HQM45" s="170"/>
      <c r="HQO45" s="170"/>
      <c r="HQQ45" s="170"/>
      <c r="HQS45" s="170"/>
      <c r="HQU45" s="170"/>
      <c r="HQW45" s="170"/>
      <c r="HQY45" s="170"/>
      <c r="HRA45" s="170"/>
      <c r="HRC45" s="170"/>
      <c r="HRE45" s="170"/>
      <c r="HRG45" s="170"/>
      <c r="HRI45" s="170"/>
      <c r="HRK45" s="170"/>
      <c r="HRM45" s="170"/>
      <c r="HRO45" s="170"/>
      <c r="HRQ45" s="170"/>
      <c r="HRS45" s="170"/>
      <c r="HRU45" s="170"/>
      <c r="HRW45" s="170"/>
      <c r="HRY45" s="170"/>
      <c r="HSA45" s="170"/>
      <c r="HSC45" s="170"/>
      <c r="HSE45" s="170"/>
      <c r="HSG45" s="170"/>
      <c r="HSI45" s="170"/>
      <c r="HSK45" s="170"/>
      <c r="HSM45" s="170"/>
      <c r="HSO45" s="170"/>
      <c r="HSQ45" s="170"/>
      <c r="HSS45" s="170"/>
      <c r="HSU45" s="170"/>
      <c r="HSW45" s="170"/>
      <c r="HSY45" s="170"/>
      <c r="HTA45" s="170"/>
      <c r="HTC45" s="170"/>
      <c r="HTE45" s="170"/>
      <c r="HTG45" s="170"/>
      <c r="HTI45" s="170"/>
      <c r="HTK45" s="170"/>
      <c r="HTM45" s="170"/>
      <c r="HTO45" s="170"/>
      <c r="HTQ45" s="170"/>
      <c r="HTS45" s="170"/>
      <c r="HTU45" s="170"/>
      <c r="HTW45" s="170"/>
      <c r="HTY45" s="170"/>
      <c r="HUA45" s="170"/>
      <c r="HUC45" s="170"/>
      <c r="HUE45" s="170"/>
      <c r="HUG45" s="170"/>
      <c r="HUI45" s="170"/>
      <c r="HUK45" s="170"/>
      <c r="HUM45" s="170"/>
      <c r="HUO45" s="170"/>
      <c r="HUQ45" s="170"/>
      <c r="HUS45" s="170"/>
      <c r="HUU45" s="170"/>
      <c r="HUW45" s="170"/>
      <c r="HUY45" s="170"/>
      <c r="HVA45" s="170"/>
      <c r="HVC45" s="170"/>
      <c r="HVE45" s="170"/>
      <c r="HVG45" s="170"/>
      <c r="HVI45" s="170"/>
      <c r="HVK45" s="170"/>
      <c r="HVM45" s="170"/>
      <c r="HVO45" s="170"/>
      <c r="HVQ45" s="170"/>
      <c r="HVS45" s="170"/>
      <c r="HVU45" s="170"/>
      <c r="HVW45" s="170"/>
      <c r="HVY45" s="170"/>
      <c r="HWA45" s="170"/>
      <c r="HWC45" s="170"/>
      <c r="HWE45" s="170"/>
      <c r="HWG45" s="170"/>
      <c r="HWI45" s="170"/>
      <c r="HWK45" s="170"/>
      <c r="HWM45" s="170"/>
      <c r="HWO45" s="170"/>
      <c r="HWQ45" s="170"/>
      <c r="HWS45" s="170"/>
      <c r="HWU45" s="170"/>
      <c r="HWW45" s="170"/>
      <c r="HWY45" s="170"/>
      <c r="HXA45" s="170"/>
      <c r="HXC45" s="170"/>
      <c r="HXE45" s="170"/>
      <c r="HXG45" s="170"/>
      <c r="HXI45" s="170"/>
      <c r="HXK45" s="170"/>
      <c r="HXM45" s="170"/>
      <c r="HXO45" s="170"/>
      <c r="HXQ45" s="170"/>
      <c r="HXS45" s="170"/>
      <c r="HXU45" s="170"/>
      <c r="HXW45" s="170"/>
      <c r="HXY45" s="170"/>
      <c r="HYA45" s="170"/>
      <c r="HYC45" s="170"/>
      <c r="HYE45" s="170"/>
      <c r="HYG45" s="170"/>
      <c r="HYI45" s="170"/>
      <c r="HYK45" s="170"/>
      <c r="HYM45" s="170"/>
      <c r="HYO45" s="170"/>
      <c r="HYQ45" s="170"/>
      <c r="HYS45" s="170"/>
      <c r="HYU45" s="170"/>
      <c r="HYW45" s="170"/>
      <c r="HYY45" s="170"/>
      <c r="HZA45" s="170"/>
      <c r="HZC45" s="170"/>
      <c r="HZE45" s="170"/>
      <c r="HZG45" s="170"/>
      <c r="HZI45" s="170"/>
      <c r="HZK45" s="170"/>
      <c r="HZM45" s="170"/>
      <c r="HZO45" s="170"/>
      <c r="HZQ45" s="170"/>
      <c r="HZS45" s="170"/>
      <c r="HZU45" s="170"/>
      <c r="HZW45" s="170"/>
      <c r="HZY45" s="170"/>
      <c r="IAA45" s="170"/>
      <c r="IAC45" s="170"/>
      <c r="IAE45" s="170"/>
      <c r="IAG45" s="170"/>
      <c r="IAI45" s="170"/>
      <c r="IAK45" s="170"/>
      <c r="IAM45" s="170"/>
      <c r="IAO45" s="170"/>
      <c r="IAQ45" s="170"/>
      <c r="IAS45" s="170"/>
      <c r="IAU45" s="170"/>
      <c r="IAW45" s="170"/>
      <c r="IAY45" s="170"/>
      <c r="IBA45" s="170"/>
      <c r="IBC45" s="170"/>
      <c r="IBE45" s="170"/>
      <c r="IBG45" s="170"/>
      <c r="IBI45" s="170"/>
      <c r="IBK45" s="170"/>
      <c r="IBM45" s="170"/>
      <c r="IBO45" s="170"/>
      <c r="IBQ45" s="170"/>
      <c r="IBS45" s="170"/>
      <c r="IBU45" s="170"/>
      <c r="IBW45" s="170"/>
      <c r="IBY45" s="170"/>
      <c r="ICA45" s="170"/>
      <c r="ICC45" s="170"/>
      <c r="ICE45" s="170"/>
      <c r="ICG45" s="170"/>
      <c r="ICI45" s="170"/>
      <c r="ICK45" s="170"/>
      <c r="ICM45" s="170"/>
      <c r="ICO45" s="170"/>
      <c r="ICQ45" s="170"/>
      <c r="ICS45" s="170"/>
      <c r="ICU45" s="170"/>
      <c r="ICW45" s="170"/>
      <c r="ICY45" s="170"/>
      <c r="IDA45" s="170"/>
      <c r="IDC45" s="170"/>
      <c r="IDE45" s="170"/>
      <c r="IDG45" s="170"/>
      <c r="IDI45" s="170"/>
      <c r="IDK45" s="170"/>
      <c r="IDM45" s="170"/>
      <c r="IDO45" s="170"/>
      <c r="IDQ45" s="170"/>
      <c r="IDS45" s="170"/>
      <c r="IDU45" s="170"/>
      <c r="IDW45" s="170"/>
      <c r="IDY45" s="170"/>
      <c r="IEA45" s="170"/>
      <c r="IEC45" s="170"/>
      <c r="IEE45" s="170"/>
      <c r="IEG45" s="170"/>
      <c r="IEI45" s="170"/>
      <c r="IEK45" s="170"/>
      <c r="IEM45" s="170"/>
      <c r="IEO45" s="170"/>
      <c r="IEQ45" s="170"/>
      <c r="IES45" s="170"/>
      <c r="IEU45" s="170"/>
      <c r="IEW45" s="170"/>
      <c r="IEY45" s="170"/>
      <c r="IFA45" s="170"/>
      <c r="IFC45" s="170"/>
      <c r="IFE45" s="170"/>
      <c r="IFG45" s="170"/>
      <c r="IFI45" s="170"/>
      <c r="IFK45" s="170"/>
      <c r="IFM45" s="170"/>
      <c r="IFO45" s="170"/>
      <c r="IFQ45" s="170"/>
      <c r="IFS45" s="170"/>
      <c r="IFU45" s="170"/>
      <c r="IFW45" s="170"/>
      <c r="IFY45" s="170"/>
      <c r="IGA45" s="170"/>
      <c r="IGC45" s="170"/>
      <c r="IGE45" s="170"/>
      <c r="IGG45" s="170"/>
      <c r="IGI45" s="170"/>
      <c r="IGK45" s="170"/>
      <c r="IGM45" s="170"/>
      <c r="IGO45" s="170"/>
      <c r="IGQ45" s="170"/>
      <c r="IGS45" s="170"/>
      <c r="IGU45" s="170"/>
      <c r="IGW45" s="170"/>
      <c r="IGY45" s="170"/>
      <c r="IHA45" s="170"/>
      <c r="IHC45" s="170"/>
      <c r="IHE45" s="170"/>
      <c r="IHG45" s="170"/>
      <c r="IHI45" s="170"/>
      <c r="IHK45" s="170"/>
      <c r="IHM45" s="170"/>
      <c r="IHO45" s="170"/>
      <c r="IHQ45" s="170"/>
      <c r="IHS45" s="170"/>
      <c r="IHU45" s="170"/>
      <c r="IHW45" s="170"/>
      <c r="IHY45" s="170"/>
      <c r="IIA45" s="170"/>
      <c r="IIC45" s="170"/>
      <c r="IIE45" s="170"/>
      <c r="IIG45" s="170"/>
      <c r="III45" s="170"/>
      <c r="IIK45" s="170"/>
      <c r="IIM45" s="170"/>
      <c r="IIO45" s="170"/>
      <c r="IIQ45" s="170"/>
      <c r="IIS45" s="170"/>
      <c r="IIU45" s="170"/>
      <c r="IIW45" s="170"/>
      <c r="IIY45" s="170"/>
      <c r="IJA45" s="170"/>
      <c r="IJC45" s="170"/>
      <c r="IJE45" s="170"/>
      <c r="IJG45" s="170"/>
      <c r="IJI45" s="170"/>
      <c r="IJK45" s="170"/>
      <c r="IJM45" s="170"/>
      <c r="IJO45" s="170"/>
      <c r="IJQ45" s="170"/>
      <c r="IJS45" s="170"/>
      <c r="IJU45" s="170"/>
      <c r="IJW45" s="170"/>
      <c r="IJY45" s="170"/>
      <c r="IKA45" s="170"/>
      <c r="IKC45" s="170"/>
      <c r="IKE45" s="170"/>
      <c r="IKG45" s="170"/>
      <c r="IKI45" s="170"/>
      <c r="IKK45" s="170"/>
      <c r="IKM45" s="170"/>
      <c r="IKO45" s="170"/>
      <c r="IKQ45" s="170"/>
      <c r="IKS45" s="170"/>
      <c r="IKU45" s="170"/>
      <c r="IKW45" s="170"/>
      <c r="IKY45" s="170"/>
      <c r="ILA45" s="170"/>
      <c r="ILC45" s="170"/>
      <c r="ILE45" s="170"/>
      <c r="ILG45" s="170"/>
      <c r="ILI45" s="170"/>
      <c r="ILK45" s="170"/>
      <c r="ILM45" s="170"/>
      <c r="ILO45" s="170"/>
      <c r="ILQ45" s="170"/>
      <c r="ILS45" s="170"/>
      <c r="ILU45" s="170"/>
      <c r="ILW45" s="170"/>
      <c r="ILY45" s="170"/>
      <c r="IMA45" s="170"/>
      <c r="IMC45" s="170"/>
      <c r="IME45" s="170"/>
      <c r="IMG45" s="170"/>
      <c r="IMI45" s="170"/>
      <c r="IMK45" s="170"/>
      <c r="IMM45" s="170"/>
      <c r="IMO45" s="170"/>
      <c r="IMQ45" s="170"/>
      <c r="IMS45" s="170"/>
      <c r="IMU45" s="170"/>
      <c r="IMW45" s="170"/>
      <c r="IMY45" s="170"/>
      <c r="INA45" s="170"/>
      <c r="INC45" s="170"/>
      <c r="INE45" s="170"/>
      <c r="ING45" s="170"/>
      <c r="INI45" s="170"/>
      <c r="INK45" s="170"/>
      <c r="INM45" s="170"/>
      <c r="INO45" s="170"/>
      <c r="INQ45" s="170"/>
      <c r="INS45" s="170"/>
      <c r="INU45" s="170"/>
      <c r="INW45" s="170"/>
      <c r="INY45" s="170"/>
      <c r="IOA45" s="170"/>
      <c r="IOC45" s="170"/>
      <c r="IOE45" s="170"/>
      <c r="IOG45" s="170"/>
      <c r="IOI45" s="170"/>
      <c r="IOK45" s="170"/>
      <c r="IOM45" s="170"/>
      <c r="IOO45" s="170"/>
      <c r="IOQ45" s="170"/>
      <c r="IOS45" s="170"/>
      <c r="IOU45" s="170"/>
      <c r="IOW45" s="170"/>
      <c r="IOY45" s="170"/>
      <c r="IPA45" s="170"/>
      <c r="IPC45" s="170"/>
      <c r="IPE45" s="170"/>
      <c r="IPG45" s="170"/>
      <c r="IPI45" s="170"/>
      <c r="IPK45" s="170"/>
      <c r="IPM45" s="170"/>
      <c r="IPO45" s="170"/>
      <c r="IPQ45" s="170"/>
      <c r="IPS45" s="170"/>
      <c r="IPU45" s="170"/>
      <c r="IPW45" s="170"/>
      <c r="IPY45" s="170"/>
      <c r="IQA45" s="170"/>
      <c r="IQC45" s="170"/>
      <c r="IQE45" s="170"/>
      <c r="IQG45" s="170"/>
      <c r="IQI45" s="170"/>
      <c r="IQK45" s="170"/>
      <c r="IQM45" s="170"/>
      <c r="IQO45" s="170"/>
      <c r="IQQ45" s="170"/>
      <c r="IQS45" s="170"/>
      <c r="IQU45" s="170"/>
      <c r="IQW45" s="170"/>
      <c r="IQY45" s="170"/>
      <c r="IRA45" s="170"/>
      <c r="IRC45" s="170"/>
      <c r="IRE45" s="170"/>
      <c r="IRG45" s="170"/>
      <c r="IRI45" s="170"/>
      <c r="IRK45" s="170"/>
      <c r="IRM45" s="170"/>
      <c r="IRO45" s="170"/>
      <c r="IRQ45" s="170"/>
      <c r="IRS45" s="170"/>
      <c r="IRU45" s="170"/>
      <c r="IRW45" s="170"/>
      <c r="IRY45" s="170"/>
      <c r="ISA45" s="170"/>
      <c r="ISC45" s="170"/>
      <c r="ISE45" s="170"/>
      <c r="ISG45" s="170"/>
      <c r="ISI45" s="170"/>
      <c r="ISK45" s="170"/>
      <c r="ISM45" s="170"/>
      <c r="ISO45" s="170"/>
      <c r="ISQ45" s="170"/>
      <c r="ISS45" s="170"/>
      <c r="ISU45" s="170"/>
      <c r="ISW45" s="170"/>
      <c r="ISY45" s="170"/>
      <c r="ITA45" s="170"/>
      <c r="ITC45" s="170"/>
      <c r="ITE45" s="170"/>
      <c r="ITG45" s="170"/>
      <c r="ITI45" s="170"/>
      <c r="ITK45" s="170"/>
      <c r="ITM45" s="170"/>
      <c r="ITO45" s="170"/>
      <c r="ITQ45" s="170"/>
      <c r="ITS45" s="170"/>
      <c r="ITU45" s="170"/>
      <c r="ITW45" s="170"/>
      <c r="ITY45" s="170"/>
      <c r="IUA45" s="170"/>
      <c r="IUC45" s="170"/>
      <c r="IUE45" s="170"/>
      <c r="IUG45" s="170"/>
      <c r="IUI45" s="170"/>
      <c r="IUK45" s="170"/>
      <c r="IUM45" s="170"/>
      <c r="IUO45" s="170"/>
      <c r="IUQ45" s="170"/>
      <c r="IUS45" s="170"/>
      <c r="IUU45" s="170"/>
      <c r="IUW45" s="170"/>
      <c r="IUY45" s="170"/>
      <c r="IVA45" s="170"/>
      <c r="IVC45" s="170"/>
      <c r="IVE45" s="170"/>
      <c r="IVG45" s="170"/>
      <c r="IVI45" s="170"/>
      <c r="IVK45" s="170"/>
      <c r="IVM45" s="170"/>
      <c r="IVO45" s="170"/>
      <c r="IVQ45" s="170"/>
      <c r="IVS45" s="170"/>
      <c r="IVU45" s="170"/>
      <c r="IVW45" s="170"/>
      <c r="IVY45" s="170"/>
      <c r="IWA45" s="170"/>
      <c r="IWC45" s="170"/>
      <c r="IWE45" s="170"/>
      <c r="IWG45" s="170"/>
      <c r="IWI45" s="170"/>
      <c r="IWK45" s="170"/>
      <c r="IWM45" s="170"/>
      <c r="IWO45" s="170"/>
      <c r="IWQ45" s="170"/>
      <c r="IWS45" s="170"/>
      <c r="IWU45" s="170"/>
      <c r="IWW45" s="170"/>
      <c r="IWY45" s="170"/>
      <c r="IXA45" s="170"/>
      <c r="IXC45" s="170"/>
      <c r="IXE45" s="170"/>
      <c r="IXG45" s="170"/>
      <c r="IXI45" s="170"/>
      <c r="IXK45" s="170"/>
      <c r="IXM45" s="170"/>
      <c r="IXO45" s="170"/>
      <c r="IXQ45" s="170"/>
      <c r="IXS45" s="170"/>
      <c r="IXU45" s="170"/>
      <c r="IXW45" s="170"/>
      <c r="IXY45" s="170"/>
      <c r="IYA45" s="170"/>
      <c r="IYC45" s="170"/>
      <c r="IYE45" s="170"/>
      <c r="IYG45" s="170"/>
      <c r="IYI45" s="170"/>
      <c r="IYK45" s="170"/>
      <c r="IYM45" s="170"/>
      <c r="IYO45" s="170"/>
      <c r="IYQ45" s="170"/>
      <c r="IYS45" s="170"/>
      <c r="IYU45" s="170"/>
      <c r="IYW45" s="170"/>
      <c r="IYY45" s="170"/>
      <c r="IZA45" s="170"/>
      <c r="IZC45" s="170"/>
      <c r="IZE45" s="170"/>
      <c r="IZG45" s="170"/>
      <c r="IZI45" s="170"/>
      <c r="IZK45" s="170"/>
      <c r="IZM45" s="170"/>
      <c r="IZO45" s="170"/>
      <c r="IZQ45" s="170"/>
      <c r="IZS45" s="170"/>
      <c r="IZU45" s="170"/>
      <c r="IZW45" s="170"/>
      <c r="IZY45" s="170"/>
      <c r="JAA45" s="170"/>
      <c r="JAC45" s="170"/>
      <c r="JAE45" s="170"/>
      <c r="JAG45" s="170"/>
      <c r="JAI45" s="170"/>
      <c r="JAK45" s="170"/>
      <c r="JAM45" s="170"/>
      <c r="JAO45" s="170"/>
      <c r="JAQ45" s="170"/>
      <c r="JAS45" s="170"/>
      <c r="JAU45" s="170"/>
      <c r="JAW45" s="170"/>
      <c r="JAY45" s="170"/>
      <c r="JBA45" s="170"/>
      <c r="JBC45" s="170"/>
      <c r="JBE45" s="170"/>
      <c r="JBG45" s="170"/>
      <c r="JBI45" s="170"/>
      <c r="JBK45" s="170"/>
      <c r="JBM45" s="170"/>
      <c r="JBO45" s="170"/>
      <c r="JBQ45" s="170"/>
      <c r="JBS45" s="170"/>
      <c r="JBU45" s="170"/>
      <c r="JBW45" s="170"/>
      <c r="JBY45" s="170"/>
      <c r="JCA45" s="170"/>
      <c r="JCC45" s="170"/>
      <c r="JCE45" s="170"/>
      <c r="JCG45" s="170"/>
      <c r="JCI45" s="170"/>
      <c r="JCK45" s="170"/>
      <c r="JCM45" s="170"/>
      <c r="JCO45" s="170"/>
      <c r="JCQ45" s="170"/>
      <c r="JCS45" s="170"/>
      <c r="JCU45" s="170"/>
      <c r="JCW45" s="170"/>
      <c r="JCY45" s="170"/>
      <c r="JDA45" s="170"/>
      <c r="JDC45" s="170"/>
      <c r="JDE45" s="170"/>
      <c r="JDG45" s="170"/>
      <c r="JDI45" s="170"/>
      <c r="JDK45" s="170"/>
      <c r="JDM45" s="170"/>
      <c r="JDO45" s="170"/>
      <c r="JDQ45" s="170"/>
      <c r="JDS45" s="170"/>
      <c r="JDU45" s="170"/>
      <c r="JDW45" s="170"/>
      <c r="JDY45" s="170"/>
      <c r="JEA45" s="170"/>
      <c r="JEC45" s="170"/>
      <c r="JEE45" s="170"/>
      <c r="JEG45" s="170"/>
      <c r="JEI45" s="170"/>
      <c r="JEK45" s="170"/>
      <c r="JEM45" s="170"/>
      <c r="JEO45" s="170"/>
      <c r="JEQ45" s="170"/>
      <c r="JES45" s="170"/>
      <c r="JEU45" s="170"/>
      <c r="JEW45" s="170"/>
      <c r="JEY45" s="170"/>
      <c r="JFA45" s="170"/>
      <c r="JFC45" s="170"/>
      <c r="JFE45" s="170"/>
      <c r="JFG45" s="170"/>
      <c r="JFI45" s="170"/>
      <c r="JFK45" s="170"/>
      <c r="JFM45" s="170"/>
      <c r="JFO45" s="170"/>
      <c r="JFQ45" s="170"/>
      <c r="JFS45" s="170"/>
      <c r="JFU45" s="170"/>
      <c r="JFW45" s="170"/>
      <c r="JFY45" s="170"/>
      <c r="JGA45" s="170"/>
      <c r="JGC45" s="170"/>
      <c r="JGE45" s="170"/>
      <c r="JGG45" s="170"/>
      <c r="JGI45" s="170"/>
      <c r="JGK45" s="170"/>
      <c r="JGM45" s="170"/>
      <c r="JGO45" s="170"/>
      <c r="JGQ45" s="170"/>
      <c r="JGS45" s="170"/>
      <c r="JGU45" s="170"/>
      <c r="JGW45" s="170"/>
      <c r="JGY45" s="170"/>
      <c r="JHA45" s="170"/>
      <c r="JHC45" s="170"/>
      <c r="JHE45" s="170"/>
      <c r="JHG45" s="170"/>
      <c r="JHI45" s="170"/>
      <c r="JHK45" s="170"/>
      <c r="JHM45" s="170"/>
      <c r="JHO45" s="170"/>
      <c r="JHQ45" s="170"/>
      <c r="JHS45" s="170"/>
      <c r="JHU45" s="170"/>
      <c r="JHW45" s="170"/>
      <c r="JHY45" s="170"/>
      <c r="JIA45" s="170"/>
      <c r="JIC45" s="170"/>
      <c r="JIE45" s="170"/>
      <c r="JIG45" s="170"/>
      <c r="JII45" s="170"/>
      <c r="JIK45" s="170"/>
      <c r="JIM45" s="170"/>
      <c r="JIO45" s="170"/>
      <c r="JIQ45" s="170"/>
      <c r="JIS45" s="170"/>
      <c r="JIU45" s="170"/>
      <c r="JIW45" s="170"/>
      <c r="JIY45" s="170"/>
      <c r="JJA45" s="170"/>
      <c r="JJC45" s="170"/>
      <c r="JJE45" s="170"/>
      <c r="JJG45" s="170"/>
      <c r="JJI45" s="170"/>
      <c r="JJK45" s="170"/>
      <c r="JJM45" s="170"/>
      <c r="JJO45" s="170"/>
      <c r="JJQ45" s="170"/>
      <c r="JJS45" s="170"/>
      <c r="JJU45" s="170"/>
      <c r="JJW45" s="170"/>
      <c r="JJY45" s="170"/>
      <c r="JKA45" s="170"/>
      <c r="JKC45" s="170"/>
      <c r="JKE45" s="170"/>
      <c r="JKG45" s="170"/>
      <c r="JKI45" s="170"/>
      <c r="JKK45" s="170"/>
      <c r="JKM45" s="170"/>
      <c r="JKO45" s="170"/>
      <c r="JKQ45" s="170"/>
      <c r="JKS45" s="170"/>
      <c r="JKU45" s="170"/>
      <c r="JKW45" s="170"/>
      <c r="JKY45" s="170"/>
      <c r="JLA45" s="170"/>
      <c r="JLC45" s="170"/>
      <c r="JLE45" s="170"/>
      <c r="JLG45" s="170"/>
      <c r="JLI45" s="170"/>
      <c r="JLK45" s="170"/>
      <c r="JLM45" s="170"/>
      <c r="JLO45" s="170"/>
      <c r="JLQ45" s="170"/>
      <c r="JLS45" s="170"/>
      <c r="JLU45" s="170"/>
      <c r="JLW45" s="170"/>
      <c r="JLY45" s="170"/>
      <c r="JMA45" s="170"/>
      <c r="JMC45" s="170"/>
      <c r="JME45" s="170"/>
      <c r="JMG45" s="170"/>
      <c r="JMI45" s="170"/>
      <c r="JMK45" s="170"/>
      <c r="JMM45" s="170"/>
      <c r="JMO45" s="170"/>
      <c r="JMQ45" s="170"/>
      <c r="JMS45" s="170"/>
      <c r="JMU45" s="170"/>
      <c r="JMW45" s="170"/>
      <c r="JMY45" s="170"/>
      <c r="JNA45" s="170"/>
      <c r="JNC45" s="170"/>
      <c r="JNE45" s="170"/>
      <c r="JNG45" s="170"/>
      <c r="JNI45" s="170"/>
      <c r="JNK45" s="170"/>
      <c r="JNM45" s="170"/>
      <c r="JNO45" s="170"/>
      <c r="JNQ45" s="170"/>
      <c r="JNS45" s="170"/>
      <c r="JNU45" s="170"/>
      <c r="JNW45" s="170"/>
      <c r="JNY45" s="170"/>
      <c r="JOA45" s="170"/>
      <c r="JOC45" s="170"/>
      <c r="JOE45" s="170"/>
      <c r="JOG45" s="170"/>
      <c r="JOI45" s="170"/>
      <c r="JOK45" s="170"/>
      <c r="JOM45" s="170"/>
      <c r="JOO45" s="170"/>
      <c r="JOQ45" s="170"/>
      <c r="JOS45" s="170"/>
      <c r="JOU45" s="170"/>
      <c r="JOW45" s="170"/>
      <c r="JOY45" s="170"/>
      <c r="JPA45" s="170"/>
      <c r="JPC45" s="170"/>
      <c r="JPE45" s="170"/>
      <c r="JPG45" s="170"/>
      <c r="JPI45" s="170"/>
      <c r="JPK45" s="170"/>
      <c r="JPM45" s="170"/>
      <c r="JPO45" s="170"/>
      <c r="JPQ45" s="170"/>
      <c r="JPS45" s="170"/>
      <c r="JPU45" s="170"/>
      <c r="JPW45" s="170"/>
      <c r="JPY45" s="170"/>
      <c r="JQA45" s="170"/>
      <c r="JQC45" s="170"/>
      <c r="JQE45" s="170"/>
      <c r="JQG45" s="170"/>
      <c r="JQI45" s="170"/>
      <c r="JQK45" s="170"/>
      <c r="JQM45" s="170"/>
      <c r="JQO45" s="170"/>
      <c r="JQQ45" s="170"/>
      <c r="JQS45" s="170"/>
      <c r="JQU45" s="170"/>
      <c r="JQW45" s="170"/>
      <c r="JQY45" s="170"/>
      <c r="JRA45" s="170"/>
      <c r="JRC45" s="170"/>
      <c r="JRE45" s="170"/>
      <c r="JRG45" s="170"/>
      <c r="JRI45" s="170"/>
      <c r="JRK45" s="170"/>
      <c r="JRM45" s="170"/>
      <c r="JRO45" s="170"/>
      <c r="JRQ45" s="170"/>
      <c r="JRS45" s="170"/>
      <c r="JRU45" s="170"/>
      <c r="JRW45" s="170"/>
      <c r="JRY45" s="170"/>
      <c r="JSA45" s="170"/>
      <c r="JSC45" s="170"/>
      <c r="JSE45" s="170"/>
      <c r="JSG45" s="170"/>
      <c r="JSI45" s="170"/>
      <c r="JSK45" s="170"/>
      <c r="JSM45" s="170"/>
      <c r="JSO45" s="170"/>
      <c r="JSQ45" s="170"/>
      <c r="JSS45" s="170"/>
      <c r="JSU45" s="170"/>
      <c r="JSW45" s="170"/>
      <c r="JSY45" s="170"/>
      <c r="JTA45" s="170"/>
      <c r="JTC45" s="170"/>
      <c r="JTE45" s="170"/>
      <c r="JTG45" s="170"/>
      <c r="JTI45" s="170"/>
      <c r="JTK45" s="170"/>
      <c r="JTM45" s="170"/>
      <c r="JTO45" s="170"/>
      <c r="JTQ45" s="170"/>
      <c r="JTS45" s="170"/>
      <c r="JTU45" s="170"/>
      <c r="JTW45" s="170"/>
      <c r="JTY45" s="170"/>
      <c r="JUA45" s="170"/>
      <c r="JUC45" s="170"/>
      <c r="JUE45" s="170"/>
      <c r="JUG45" s="170"/>
      <c r="JUI45" s="170"/>
      <c r="JUK45" s="170"/>
      <c r="JUM45" s="170"/>
      <c r="JUO45" s="170"/>
      <c r="JUQ45" s="170"/>
      <c r="JUS45" s="170"/>
      <c r="JUU45" s="170"/>
      <c r="JUW45" s="170"/>
      <c r="JUY45" s="170"/>
      <c r="JVA45" s="170"/>
      <c r="JVC45" s="170"/>
      <c r="JVE45" s="170"/>
      <c r="JVG45" s="170"/>
      <c r="JVI45" s="170"/>
      <c r="JVK45" s="170"/>
      <c r="JVM45" s="170"/>
      <c r="JVO45" s="170"/>
      <c r="JVQ45" s="170"/>
      <c r="JVS45" s="170"/>
      <c r="JVU45" s="170"/>
      <c r="JVW45" s="170"/>
      <c r="JVY45" s="170"/>
      <c r="JWA45" s="170"/>
      <c r="JWC45" s="170"/>
      <c r="JWE45" s="170"/>
      <c r="JWG45" s="170"/>
      <c r="JWI45" s="170"/>
      <c r="JWK45" s="170"/>
      <c r="JWM45" s="170"/>
      <c r="JWO45" s="170"/>
      <c r="JWQ45" s="170"/>
      <c r="JWS45" s="170"/>
      <c r="JWU45" s="170"/>
      <c r="JWW45" s="170"/>
      <c r="JWY45" s="170"/>
      <c r="JXA45" s="170"/>
      <c r="JXC45" s="170"/>
      <c r="JXE45" s="170"/>
      <c r="JXG45" s="170"/>
      <c r="JXI45" s="170"/>
      <c r="JXK45" s="170"/>
      <c r="JXM45" s="170"/>
      <c r="JXO45" s="170"/>
      <c r="JXQ45" s="170"/>
      <c r="JXS45" s="170"/>
      <c r="JXU45" s="170"/>
      <c r="JXW45" s="170"/>
      <c r="JXY45" s="170"/>
      <c r="JYA45" s="170"/>
      <c r="JYC45" s="170"/>
      <c r="JYE45" s="170"/>
      <c r="JYG45" s="170"/>
      <c r="JYI45" s="170"/>
      <c r="JYK45" s="170"/>
      <c r="JYM45" s="170"/>
      <c r="JYO45" s="170"/>
      <c r="JYQ45" s="170"/>
      <c r="JYS45" s="170"/>
      <c r="JYU45" s="170"/>
      <c r="JYW45" s="170"/>
      <c r="JYY45" s="170"/>
      <c r="JZA45" s="170"/>
      <c r="JZC45" s="170"/>
      <c r="JZE45" s="170"/>
      <c r="JZG45" s="170"/>
      <c r="JZI45" s="170"/>
      <c r="JZK45" s="170"/>
      <c r="JZM45" s="170"/>
      <c r="JZO45" s="170"/>
      <c r="JZQ45" s="170"/>
      <c r="JZS45" s="170"/>
      <c r="JZU45" s="170"/>
      <c r="JZW45" s="170"/>
      <c r="JZY45" s="170"/>
      <c r="KAA45" s="170"/>
      <c r="KAC45" s="170"/>
      <c r="KAE45" s="170"/>
      <c r="KAG45" s="170"/>
      <c r="KAI45" s="170"/>
      <c r="KAK45" s="170"/>
      <c r="KAM45" s="170"/>
      <c r="KAO45" s="170"/>
      <c r="KAQ45" s="170"/>
      <c r="KAS45" s="170"/>
      <c r="KAU45" s="170"/>
      <c r="KAW45" s="170"/>
      <c r="KAY45" s="170"/>
      <c r="KBA45" s="170"/>
      <c r="KBC45" s="170"/>
      <c r="KBE45" s="170"/>
      <c r="KBG45" s="170"/>
      <c r="KBI45" s="170"/>
      <c r="KBK45" s="170"/>
      <c r="KBM45" s="170"/>
      <c r="KBO45" s="170"/>
      <c r="KBQ45" s="170"/>
      <c r="KBS45" s="170"/>
      <c r="KBU45" s="170"/>
      <c r="KBW45" s="170"/>
      <c r="KBY45" s="170"/>
      <c r="KCA45" s="170"/>
      <c r="KCC45" s="170"/>
      <c r="KCE45" s="170"/>
      <c r="KCG45" s="170"/>
      <c r="KCI45" s="170"/>
      <c r="KCK45" s="170"/>
      <c r="KCM45" s="170"/>
      <c r="KCO45" s="170"/>
      <c r="KCQ45" s="170"/>
      <c r="KCS45" s="170"/>
      <c r="KCU45" s="170"/>
      <c r="KCW45" s="170"/>
      <c r="KCY45" s="170"/>
      <c r="KDA45" s="170"/>
      <c r="KDC45" s="170"/>
      <c r="KDE45" s="170"/>
      <c r="KDG45" s="170"/>
      <c r="KDI45" s="170"/>
      <c r="KDK45" s="170"/>
      <c r="KDM45" s="170"/>
      <c r="KDO45" s="170"/>
      <c r="KDQ45" s="170"/>
      <c r="KDS45" s="170"/>
      <c r="KDU45" s="170"/>
      <c r="KDW45" s="170"/>
      <c r="KDY45" s="170"/>
      <c r="KEA45" s="170"/>
      <c r="KEC45" s="170"/>
      <c r="KEE45" s="170"/>
      <c r="KEG45" s="170"/>
      <c r="KEI45" s="170"/>
      <c r="KEK45" s="170"/>
      <c r="KEM45" s="170"/>
      <c r="KEO45" s="170"/>
      <c r="KEQ45" s="170"/>
      <c r="KES45" s="170"/>
      <c r="KEU45" s="170"/>
      <c r="KEW45" s="170"/>
      <c r="KEY45" s="170"/>
      <c r="KFA45" s="170"/>
      <c r="KFC45" s="170"/>
      <c r="KFE45" s="170"/>
      <c r="KFG45" s="170"/>
      <c r="KFI45" s="170"/>
      <c r="KFK45" s="170"/>
      <c r="KFM45" s="170"/>
      <c r="KFO45" s="170"/>
      <c r="KFQ45" s="170"/>
      <c r="KFS45" s="170"/>
      <c r="KFU45" s="170"/>
      <c r="KFW45" s="170"/>
      <c r="KFY45" s="170"/>
      <c r="KGA45" s="170"/>
      <c r="KGC45" s="170"/>
      <c r="KGE45" s="170"/>
      <c r="KGG45" s="170"/>
      <c r="KGI45" s="170"/>
      <c r="KGK45" s="170"/>
      <c r="KGM45" s="170"/>
      <c r="KGO45" s="170"/>
      <c r="KGQ45" s="170"/>
      <c r="KGS45" s="170"/>
      <c r="KGU45" s="170"/>
      <c r="KGW45" s="170"/>
      <c r="KGY45" s="170"/>
      <c r="KHA45" s="170"/>
      <c r="KHC45" s="170"/>
      <c r="KHE45" s="170"/>
      <c r="KHG45" s="170"/>
      <c r="KHI45" s="170"/>
      <c r="KHK45" s="170"/>
      <c r="KHM45" s="170"/>
      <c r="KHO45" s="170"/>
      <c r="KHQ45" s="170"/>
      <c r="KHS45" s="170"/>
      <c r="KHU45" s="170"/>
      <c r="KHW45" s="170"/>
      <c r="KHY45" s="170"/>
      <c r="KIA45" s="170"/>
      <c r="KIC45" s="170"/>
      <c r="KIE45" s="170"/>
      <c r="KIG45" s="170"/>
      <c r="KII45" s="170"/>
      <c r="KIK45" s="170"/>
      <c r="KIM45" s="170"/>
      <c r="KIO45" s="170"/>
      <c r="KIQ45" s="170"/>
      <c r="KIS45" s="170"/>
      <c r="KIU45" s="170"/>
      <c r="KIW45" s="170"/>
      <c r="KIY45" s="170"/>
      <c r="KJA45" s="170"/>
      <c r="KJC45" s="170"/>
      <c r="KJE45" s="170"/>
      <c r="KJG45" s="170"/>
      <c r="KJI45" s="170"/>
      <c r="KJK45" s="170"/>
      <c r="KJM45" s="170"/>
      <c r="KJO45" s="170"/>
      <c r="KJQ45" s="170"/>
      <c r="KJS45" s="170"/>
      <c r="KJU45" s="170"/>
      <c r="KJW45" s="170"/>
      <c r="KJY45" s="170"/>
      <c r="KKA45" s="170"/>
      <c r="KKC45" s="170"/>
      <c r="KKE45" s="170"/>
      <c r="KKG45" s="170"/>
      <c r="KKI45" s="170"/>
      <c r="KKK45" s="170"/>
      <c r="KKM45" s="170"/>
      <c r="KKO45" s="170"/>
      <c r="KKQ45" s="170"/>
      <c r="KKS45" s="170"/>
      <c r="KKU45" s="170"/>
      <c r="KKW45" s="170"/>
      <c r="KKY45" s="170"/>
      <c r="KLA45" s="170"/>
      <c r="KLC45" s="170"/>
      <c r="KLE45" s="170"/>
      <c r="KLG45" s="170"/>
      <c r="KLI45" s="170"/>
      <c r="KLK45" s="170"/>
      <c r="KLM45" s="170"/>
      <c r="KLO45" s="170"/>
      <c r="KLQ45" s="170"/>
      <c r="KLS45" s="170"/>
      <c r="KLU45" s="170"/>
      <c r="KLW45" s="170"/>
      <c r="KLY45" s="170"/>
      <c r="KMA45" s="170"/>
      <c r="KMC45" s="170"/>
      <c r="KME45" s="170"/>
      <c r="KMG45" s="170"/>
      <c r="KMI45" s="170"/>
      <c r="KMK45" s="170"/>
      <c r="KMM45" s="170"/>
      <c r="KMO45" s="170"/>
      <c r="KMQ45" s="170"/>
      <c r="KMS45" s="170"/>
      <c r="KMU45" s="170"/>
      <c r="KMW45" s="170"/>
      <c r="KMY45" s="170"/>
      <c r="KNA45" s="170"/>
      <c r="KNC45" s="170"/>
      <c r="KNE45" s="170"/>
      <c r="KNG45" s="170"/>
      <c r="KNI45" s="170"/>
      <c r="KNK45" s="170"/>
      <c r="KNM45" s="170"/>
      <c r="KNO45" s="170"/>
      <c r="KNQ45" s="170"/>
      <c r="KNS45" s="170"/>
      <c r="KNU45" s="170"/>
      <c r="KNW45" s="170"/>
      <c r="KNY45" s="170"/>
      <c r="KOA45" s="170"/>
      <c r="KOC45" s="170"/>
      <c r="KOE45" s="170"/>
      <c r="KOG45" s="170"/>
      <c r="KOI45" s="170"/>
      <c r="KOK45" s="170"/>
      <c r="KOM45" s="170"/>
      <c r="KOO45" s="170"/>
      <c r="KOQ45" s="170"/>
      <c r="KOS45" s="170"/>
      <c r="KOU45" s="170"/>
      <c r="KOW45" s="170"/>
      <c r="KOY45" s="170"/>
      <c r="KPA45" s="170"/>
      <c r="KPC45" s="170"/>
      <c r="KPE45" s="170"/>
      <c r="KPG45" s="170"/>
      <c r="KPI45" s="170"/>
      <c r="KPK45" s="170"/>
      <c r="KPM45" s="170"/>
      <c r="KPO45" s="170"/>
      <c r="KPQ45" s="170"/>
      <c r="KPS45" s="170"/>
      <c r="KPU45" s="170"/>
      <c r="KPW45" s="170"/>
      <c r="KPY45" s="170"/>
      <c r="KQA45" s="170"/>
      <c r="KQC45" s="170"/>
      <c r="KQE45" s="170"/>
      <c r="KQG45" s="170"/>
      <c r="KQI45" s="170"/>
      <c r="KQK45" s="170"/>
      <c r="KQM45" s="170"/>
      <c r="KQO45" s="170"/>
      <c r="KQQ45" s="170"/>
      <c r="KQS45" s="170"/>
      <c r="KQU45" s="170"/>
      <c r="KQW45" s="170"/>
      <c r="KQY45" s="170"/>
      <c r="KRA45" s="170"/>
      <c r="KRC45" s="170"/>
      <c r="KRE45" s="170"/>
      <c r="KRG45" s="170"/>
      <c r="KRI45" s="170"/>
      <c r="KRK45" s="170"/>
      <c r="KRM45" s="170"/>
      <c r="KRO45" s="170"/>
      <c r="KRQ45" s="170"/>
      <c r="KRS45" s="170"/>
      <c r="KRU45" s="170"/>
      <c r="KRW45" s="170"/>
      <c r="KRY45" s="170"/>
      <c r="KSA45" s="170"/>
      <c r="KSC45" s="170"/>
      <c r="KSE45" s="170"/>
      <c r="KSG45" s="170"/>
      <c r="KSI45" s="170"/>
      <c r="KSK45" s="170"/>
      <c r="KSM45" s="170"/>
      <c r="KSO45" s="170"/>
      <c r="KSQ45" s="170"/>
      <c r="KSS45" s="170"/>
      <c r="KSU45" s="170"/>
      <c r="KSW45" s="170"/>
      <c r="KSY45" s="170"/>
      <c r="KTA45" s="170"/>
      <c r="KTC45" s="170"/>
      <c r="KTE45" s="170"/>
      <c r="KTG45" s="170"/>
      <c r="KTI45" s="170"/>
      <c r="KTK45" s="170"/>
      <c r="KTM45" s="170"/>
      <c r="KTO45" s="170"/>
      <c r="KTQ45" s="170"/>
      <c r="KTS45" s="170"/>
      <c r="KTU45" s="170"/>
      <c r="KTW45" s="170"/>
      <c r="KTY45" s="170"/>
      <c r="KUA45" s="170"/>
      <c r="KUC45" s="170"/>
      <c r="KUE45" s="170"/>
      <c r="KUG45" s="170"/>
      <c r="KUI45" s="170"/>
      <c r="KUK45" s="170"/>
      <c r="KUM45" s="170"/>
      <c r="KUO45" s="170"/>
      <c r="KUQ45" s="170"/>
      <c r="KUS45" s="170"/>
      <c r="KUU45" s="170"/>
      <c r="KUW45" s="170"/>
      <c r="KUY45" s="170"/>
      <c r="KVA45" s="170"/>
      <c r="KVC45" s="170"/>
      <c r="KVE45" s="170"/>
      <c r="KVG45" s="170"/>
      <c r="KVI45" s="170"/>
      <c r="KVK45" s="170"/>
      <c r="KVM45" s="170"/>
      <c r="KVO45" s="170"/>
      <c r="KVQ45" s="170"/>
      <c r="KVS45" s="170"/>
      <c r="KVU45" s="170"/>
      <c r="KVW45" s="170"/>
      <c r="KVY45" s="170"/>
      <c r="KWA45" s="170"/>
      <c r="KWC45" s="170"/>
      <c r="KWE45" s="170"/>
      <c r="KWG45" s="170"/>
      <c r="KWI45" s="170"/>
      <c r="KWK45" s="170"/>
      <c r="KWM45" s="170"/>
      <c r="KWO45" s="170"/>
      <c r="KWQ45" s="170"/>
      <c r="KWS45" s="170"/>
      <c r="KWU45" s="170"/>
      <c r="KWW45" s="170"/>
      <c r="KWY45" s="170"/>
      <c r="KXA45" s="170"/>
      <c r="KXC45" s="170"/>
      <c r="KXE45" s="170"/>
      <c r="KXG45" s="170"/>
      <c r="KXI45" s="170"/>
      <c r="KXK45" s="170"/>
      <c r="KXM45" s="170"/>
      <c r="KXO45" s="170"/>
      <c r="KXQ45" s="170"/>
      <c r="KXS45" s="170"/>
      <c r="KXU45" s="170"/>
      <c r="KXW45" s="170"/>
      <c r="KXY45" s="170"/>
      <c r="KYA45" s="170"/>
      <c r="KYC45" s="170"/>
      <c r="KYE45" s="170"/>
      <c r="KYG45" s="170"/>
      <c r="KYI45" s="170"/>
      <c r="KYK45" s="170"/>
      <c r="KYM45" s="170"/>
      <c r="KYO45" s="170"/>
      <c r="KYQ45" s="170"/>
      <c r="KYS45" s="170"/>
      <c r="KYU45" s="170"/>
      <c r="KYW45" s="170"/>
      <c r="KYY45" s="170"/>
      <c r="KZA45" s="170"/>
      <c r="KZC45" s="170"/>
      <c r="KZE45" s="170"/>
      <c r="KZG45" s="170"/>
      <c r="KZI45" s="170"/>
      <c r="KZK45" s="170"/>
      <c r="KZM45" s="170"/>
      <c r="KZO45" s="170"/>
      <c r="KZQ45" s="170"/>
      <c r="KZS45" s="170"/>
      <c r="KZU45" s="170"/>
      <c r="KZW45" s="170"/>
      <c r="KZY45" s="170"/>
      <c r="LAA45" s="170"/>
      <c r="LAC45" s="170"/>
      <c r="LAE45" s="170"/>
      <c r="LAG45" s="170"/>
      <c r="LAI45" s="170"/>
      <c r="LAK45" s="170"/>
      <c r="LAM45" s="170"/>
      <c r="LAO45" s="170"/>
      <c r="LAQ45" s="170"/>
      <c r="LAS45" s="170"/>
      <c r="LAU45" s="170"/>
      <c r="LAW45" s="170"/>
      <c r="LAY45" s="170"/>
      <c r="LBA45" s="170"/>
      <c r="LBC45" s="170"/>
      <c r="LBE45" s="170"/>
      <c r="LBG45" s="170"/>
      <c r="LBI45" s="170"/>
      <c r="LBK45" s="170"/>
      <c r="LBM45" s="170"/>
      <c r="LBO45" s="170"/>
      <c r="LBQ45" s="170"/>
      <c r="LBS45" s="170"/>
      <c r="LBU45" s="170"/>
      <c r="LBW45" s="170"/>
      <c r="LBY45" s="170"/>
      <c r="LCA45" s="170"/>
      <c r="LCC45" s="170"/>
      <c r="LCE45" s="170"/>
      <c r="LCG45" s="170"/>
      <c r="LCI45" s="170"/>
      <c r="LCK45" s="170"/>
      <c r="LCM45" s="170"/>
      <c r="LCO45" s="170"/>
      <c r="LCQ45" s="170"/>
      <c r="LCS45" s="170"/>
      <c r="LCU45" s="170"/>
      <c r="LCW45" s="170"/>
      <c r="LCY45" s="170"/>
      <c r="LDA45" s="170"/>
      <c r="LDC45" s="170"/>
      <c r="LDE45" s="170"/>
      <c r="LDG45" s="170"/>
      <c r="LDI45" s="170"/>
      <c r="LDK45" s="170"/>
      <c r="LDM45" s="170"/>
      <c r="LDO45" s="170"/>
      <c r="LDQ45" s="170"/>
      <c r="LDS45" s="170"/>
      <c r="LDU45" s="170"/>
      <c r="LDW45" s="170"/>
      <c r="LDY45" s="170"/>
      <c r="LEA45" s="170"/>
      <c r="LEC45" s="170"/>
      <c r="LEE45" s="170"/>
      <c r="LEG45" s="170"/>
      <c r="LEI45" s="170"/>
      <c r="LEK45" s="170"/>
      <c r="LEM45" s="170"/>
      <c r="LEO45" s="170"/>
      <c r="LEQ45" s="170"/>
      <c r="LES45" s="170"/>
      <c r="LEU45" s="170"/>
      <c r="LEW45" s="170"/>
      <c r="LEY45" s="170"/>
      <c r="LFA45" s="170"/>
      <c r="LFC45" s="170"/>
      <c r="LFE45" s="170"/>
      <c r="LFG45" s="170"/>
      <c r="LFI45" s="170"/>
      <c r="LFK45" s="170"/>
      <c r="LFM45" s="170"/>
      <c r="LFO45" s="170"/>
      <c r="LFQ45" s="170"/>
      <c r="LFS45" s="170"/>
      <c r="LFU45" s="170"/>
      <c r="LFW45" s="170"/>
      <c r="LFY45" s="170"/>
      <c r="LGA45" s="170"/>
      <c r="LGC45" s="170"/>
      <c r="LGE45" s="170"/>
      <c r="LGG45" s="170"/>
      <c r="LGI45" s="170"/>
      <c r="LGK45" s="170"/>
      <c r="LGM45" s="170"/>
      <c r="LGO45" s="170"/>
      <c r="LGQ45" s="170"/>
      <c r="LGS45" s="170"/>
      <c r="LGU45" s="170"/>
      <c r="LGW45" s="170"/>
      <c r="LGY45" s="170"/>
      <c r="LHA45" s="170"/>
      <c r="LHC45" s="170"/>
      <c r="LHE45" s="170"/>
      <c r="LHG45" s="170"/>
      <c r="LHI45" s="170"/>
      <c r="LHK45" s="170"/>
      <c r="LHM45" s="170"/>
      <c r="LHO45" s="170"/>
      <c r="LHQ45" s="170"/>
      <c r="LHS45" s="170"/>
      <c r="LHU45" s="170"/>
      <c r="LHW45" s="170"/>
      <c r="LHY45" s="170"/>
      <c r="LIA45" s="170"/>
      <c r="LIC45" s="170"/>
      <c r="LIE45" s="170"/>
      <c r="LIG45" s="170"/>
      <c r="LII45" s="170"/>
      <c r="LIK45" s="170"/>
      <c r="LIM45" s="170"/>
      <c r="LIO45" s="170"/>
      <c r="LIQ45" s="170"/>
      <c r="LIS45" s="170"/>
      <c r="LIU45" s="170"/>
      <c r="LIW45" s="170"/>
      <c r="LIY45" s="170"/>
      <c r="LJA45" s="170"/>
      <c r="LJC45" s="170"/>
      <c r="LJE45" s="170"/>
      <c r="LJG45" s="170"/>
      <c r="LJI45" s="170"/>
      <c r="LJK45" s="170"/>
      <c r="LJM45" s="170"/>
      <c r="LJO45" s="170"/>
      <c r="LJQ45" s="170"/>
      <c r="LJS45" s="170"/>
      <c r="LJU45" s="170"/>
      <c r="LJW45" s="170"/>
      <c r="LJY45" s="170"/>
      <c r="LKA45" s="170"/>
      <c r="LKC45" s="170"/>
      <c r="LKE45" s="170"/>
      <c r="LKG45" s="170"/>
      <c r="LKI45" s="170"/>
      <c r="LKK45" s="170"/>
      <c r="LKM45" s="170"/>
      <c r="LKO45" s="170"/>
      <c r="LKQ45" s="170"/>
      <c r="LKS45" s="170"/>
      <c r="LKU45" s="170"/>
      <c r="LKW45" s="170"/>
      <c r="LKY45" s="170"/>
      <c r="LLA45" s="170"/>
      <c r="LLC45" s="170"/>
      <c r="LLE45" s="170"/>
      <c r="LLG45" s="170"/>
      <c r="LLI45" s="170"/>
      <c r="LLK45" s="170"/>
      <c r="LLM45" s="170"/>
      <c r="LLO45" s="170"/>
      <c r="LLQ45" s="170"/>
      <c r="LLS45" s="170"/>
      <c r="LLU45" s="170"/>
      <c r="LLW45" s="170"/>
      <c r="LLY45" s="170"/>
      <c r="LMA45" s="170"/>
      <c r="LMC45" s="170"/>
      <c r="LME45" s="170"/>
      <c r="LMG45" s="170"/>
      <c r="LMI45" s="170"/>
      <c r="LMK45" s="170"/>
      <c r="LMM45" s="170"/>
      <c r="LMO45" s="170"/>
      <c r="LMQ45" s="170"/>
      <c r="LMS45" s="170"/>
      <c r="LMU45" s="170"/>
      <c r="LMW45" s="170"/>
      <c r="LMY45" s="170"/>
      <c r="LNA45" s="170"/>
      <c r="LNC45" s="170"/>
      <c r="LNE45" s="170"/>
      <c r="LNG45" s="170"/>
      <c r="LNI45" s="170"/>
      <c r="LNK45" s="170"/>
      <c r="LNM45" s="170"/>
      <c r="LNO45" s="170"/>
      <c r="LNQ45" s="170"/>
      <c r="LNS45" s="170"/>
      <c r="LNU45" s="170"/>
      <c r="LNW45" s="170"/>
      <c r="LNY45" s="170"/>
      <c r="LOA45" s="170"/>
      <c r="LOC45" s="170"/>
      <c r="LOE45" s="170"/>
      <c r="LOG45" s="170"/>
      <c r="LOI45" s="170"/>
      <c r="LOK45" s="170"/>
      <c r="LOM45" s="170"/>
      <c r="LOO45" s="170"/>
      <c r="LOQ45" s="170"/>
      <c r="LOS45" s="170"/>
      <c r="LOU45" s="170"/>
      <c r="LOW45" s="170"/>
      <c r="LOY45" s="170"/>
      <c r="LPA45" s="170"/>
      <c r="LPC45" s="170"/>
      <c r="LPE45" s="170"/>
      <c r="LPG45" s="170"/>
      <c r="LPI45" s="170"/>
      <c r="LPK45" s="170"/>
      <c r="LPM45" s="170"/>
      <c r="LPO45" s="170"/>
      <c r="LPQ45" s="170"/>
      <c r="LPS45" s="170"/>
      <c r="LPU45" s="170"/>
      <c r="LPW45" s="170"/>
      <c r="LPY45" s="170"/>
      <c r="LQA45" s="170"/>
      <c r="LQC45" s="170"/>
      <c r="LQE45" s="170"/>
      <c r="LQG45" s="170"/>
      <c r="LQI45" s="170"/>
      <c r="LQK45" s="170"/>
      <c r="LQM45" s="170"/>
      <c r="LQO45" s="170"/>
      <c r="LQQ45" s="170"/>
      <c r="LQS45" s="170"/>
      <c r="LQU45" s="170"/>
      <c r="LQW45" s="170"/>
      <c r="LQY45" s="170"/>
      <c r="LRA45" s="170"/>
      <c r="LRC45" s="170"/>
      <c r="LRE45" s="170"/>
      <c r="LRG45" s="170"/>
      <c r="LRI45" s="170"/>
      <c r="LRK45" s="170"/>
      <c r="LRM45" s="170"/>
      <c r="LRO45" s="170"/>
      <c r="LRQ45" s="170"/>
      <c r="LRS45" s="170"/>
      <c r="LRU45" s="170"/>
      <c r="LRW45" s="170"/>
      <c r="LRY45" s="170"/>
      <c r="LSA45" s="170"/>
      <c r="LSC45" s="170"/>
      <c r="LSE45" s="170"/>
      <c r="LSG45" s="170"/>
      <c r="LSI45" s="170"/>
      <c r="LSK45" s="170"/>
      <c r="LSM45" s="170"/>
      <c r="LSO45" s="170"/>
      <c r="LSQ45" s="170"/>
      <c r="LSS45" s="170"/>
      <c r="LSU45" s="170"/>
      <c r="LSW45" s="170"/>
      <c r="LSY45" s="170"/>
      <c r="LTA45" s="170"/>
      <c r="LTC45" s="170"/>
      <c r="LTE45" s="170"/>
      <c r="LTG45" s="170"/>
      <c r="LTI45" s="170"/>
      <c r="LTK45" s="170"/>
      <c r="LTM45" s="170"/>
      <c r="LTO45" s="170"/>
      <c r="LTQ45" s="170"/>
      <c r="LTS45" s="170"/>
      <c r="LTU45" s="170"/>
      <c r="LTW45" s="170"/>
      <c r="LTY45" s="170"/>
      <c r="LUA45" s="170"/>
      <c r="LUC45" s="170"/>
      <c r="LUE45" s="170"/>
      <c r="LUG45" s="170"/>
      <c r="LUI45" s="170"/>
      <c r="LUK45" s="170"/>
      <c r="LUM45" s="170"/>
      <c r="LUO45" s="170"/>
      <c r="LUQ45" s="170"/>
      <c r="LUS45" s="170"/>
      <c r="LUU45" s="170"/>
      <c r="LUW45" s="170"/>
      <c r="LUY45" s="170"/>
      <c r="LVA45" s="170"/>
      <c r="LVC45" s="170"/>
      <c r="LVE45" s="170"/>
      <c r="LVG45" s="170"/>
      <c r="LVI45" s="170"/>
      <c r="LVK45" s="170"/>
      <c r="LVM45" s="170"/>
      <c r="LVO45" s="170"/>
      <c r="LVQ45" s="170"/>
      <c r="LVS45" s="170"/>
      <c r="LVU45" s="170"/>
      <c r="LVW45" s="170"/>
      <c r="LVY45" s="170"/>
      <c r="LWA45" s="170"/>
      <c r="LWC45" s="170"/>
      <c r="LWE45" s="170"/>
      <c r="LWG45" s="170"/>
      <c r="LWI45" s="170"/>
      <c r="LWK45" s="170"/>
      <c r="LWM45" s="170"/>
      <c r="LWO45" s="170"/>
      <c r="LWQ45" s="170"/>
      <c r="LWS45" s="170"/>
      <c r="LWU45" s="170"/>
      <c r="LWW45" s="170"/>
      <c r="LWY45" s="170"/>
      <c r="LXA45" s="170"/>
      <c r="LXC45" s="170"/>
      <c r="LXE45" s="170"/>
      <c r="LXG45" s="170"/>
      <c r="LXI45" s="170"/>
      <c r="LXK45" s="170"/>
      <c r="LXM45" s="170"/>
      <c r="LXO45" s="170"/>
      <c r="LXQ45" s="170"/>
      <c r="LXS45" s="170"/>
      <c r="LXU45" s="170"/>
      <c r="LXW45" s="170"/>
      <c r="LXY45" s="170"/>
      <c r="LYA45" s="170"/>
      <c r="LYC45" s="170"/>
      <c r="LYE45" s="170"/>
      <c r="LYG45" s="170"/>
      <c r="LYI45" s="170"/>
      <c r="LYK45" s="170"/>
      <c r="LYM45" s="170"/>
      <c r="LYO45" s="170"/>
      <c r="LYQ45" s="170"/>
      <c r="LYS45" s="170"/>
      <c r="LYU45" s="170"/>
      <c r="LYW45" s="170"/>
      <c r="LYY45" s="170"/>
      <c r="LZA45" s="170"/>
      <c r="LZC45" s="170"/>
      <c r="LZE45" s="170"/>
      <c r="LZG45" s="170"/>
      <c r="LZI45" s="170"/>
      <c r="LZK45" s="170"/>
      <c r="LZM45" s="170"/>
      <c r="LZO45" s="170"/>
      <c r="LZQ45" s="170"/>
      <c r="LZS45" s="170"/>
      <c r="LZU45" s="170"/>
      <c r="LZW45" s="170"/>
      <c r="LZY45" s="170"/>
      <c r="MAA45" s="170"/>
      <c r="MAC45" s="170"/>
      <c r="MAE45" s="170"/>
      <c r="MAG45" s="170"/>
      <c r="MAI45" s="170"/>
      <c r="MAK45" s="170"/>
      <c r="MAM45" s="170"/>
      <c r="MAO45" s="170"/>
      <c r="MAQ45" s="170"/>
      <c r="MAS45" s="170"/>
      <c r="MAU45" s="170"/>
      <c r="MAW45" s="170"/>
      <c r="MAY45" s="170"/>
      <c r="MBA45" s="170"/>
      <c r="MBC45" s="170"/>
      <c r="MBE45" s="170"/>
      <c r="MBG45" s="170"/>
      <c r="MBI45" s="170"/>
      <c r="MBK45" s="170"/>
      <c r="MBM45" s="170"/>
      <c r="MBO45" s="170"/>
      <c r="MBQ45" s="170"/>
      <c r="MBS45" s="170"/>
      <c r="MBU45" s="170"/>
      <c r="MBW45" s="170"/>
      <c r="MBY45" s="170"/>
      <c r="MCA45" s="170"/>
      <c r="MCC45" s="170"/>
      <c r="MCE45" s="170"/>
      <c r="MCG45" s="170"/>
      <c r="MCI45" s="170"/>
      <c r="MCK45" s="170"/>
      <c r="MCM45" s="170"/>
      <c r="MCO45" s="170"/>
      <c r="MCQ45" s="170"/>
      <c r="MCS45" s="170"/>
      <c r="MCU45" s="170"/>
      <c r="MCW45" s="170"/>
      <c r="MCY45" s="170"/>
      <c r="MDA45" s="170"/>
      <c r="MDC45" s="170"/>
      <c r="MDE45" s="170"/>
      <c r="MDG45" s="170"/>
      <c r="MDI45" s="170"/>
      <c r="MDK45" s="170"/>
      <c r="MDM45" s="170"/>
      <c r="MDO45" s="170"/>
      <c r="MDQ45" s="170"/>
      <c r="MDS45" s="170"/>
      <c r="MDU45" s="170"/>
      <c r="MDW45" s="170"/>
      <c r="MDY45" s="170"/>
      <c r="MEA45" s="170"/>
      <c r="MEC45" s="170"/>
      <c r="MEE45" s="170"/>
      <c r="MEG45" s="170"/>
      <c r="MEI45" s="170"/>
      <c r="MEK45" s="170"/>
      <c r="MEM45" s="170"/>
      <c r="MEO45" s="170"/>
      <c r="MEQ45" s="170"/>
      <c r="MES45" s="170"/>
      <c r="MEU45" s="170"/>
      <c r="MEW45" s="170"/>
      <c r="MEY45" s="170"/>
      <c r="MFA45" s="170"/>
      <c r="MFC45" s="170"/>
      <c r="MFE45" s="170"/>
      <c r="MFG45" s="170"/>
      <c r="MFI45" s="170"/>
      <c r="MFK45" s="170"/>
      <c r="MFM45" s="170"/>
      <c r="MFO45" s="170"/>
      <c r="MFQ45" s="170"/>
      <c r="MFS45" s="170"/>
      <c r="MFU45" s="170"/>
      <c r="MFW45" s="170"/>
      <c r="MFY45" s="170"/>
      <c r="MGA45" s="170"/>
      <c r="MGC45" s="170"/>
      <c r="MGE45" s="170"/>
      <c r="MGG45" s="170"/>
      <c r="MGI45" s="170"/>
      <c r="MGK45" s="170"/>
      <c r="MGM45" s="170"/>
      <c r="MGO45" s="170"/>
      <c r="MGQ45" s="170"/>
      <c r="MGS45" s="170"/>
      <c r="MGU45" s="170"/>
      <c r="MGW45" s="170"/>
      <c r="MGY45" s="170"/>
      <c r="MHA45" s="170"/>
      <c r="MHC45" s="170"/>
      <c r="MHE45" s="170"/>
      <c r="MHG45" s="170"/>
      <c r="MHI45" s="170"/>
      <c r="MHK45" s="170"/>
      <c r="MHM45" s="170"/>
      <c r="MHO45" s="170"/>
      <c r="MHQ45" s="170"/>
      <c r="MHS45" s="170"/>
      <c r="MHU45" s="170"/>
      <c r="MHW45" s="170"/>
      <c r="MHY45" s="170"/>
      <c r="MIA45" s="170"/>
      <c r="MIC45" s="170"/>
      <c r="MIE45" s="170"/>
      <c r="MIG45" s="170"/>
      <c r="MII45" s="170"/>
      <c r="MIK45" s="170"/>
      <c r="MIM45" s="170"/>
      <c r="MIO45" s="170"/>
      <c r="MIQ45" s="170"/>
      <c r="MIS45" s="170"/>
      <c r="MIU45" s="170"/>
      <c r="MIW45" s="170"/>
      <c r="MIY45" s="170"/>
      <c r="MJA45" s="170"/>
      <c r="MJC45" s="170"/>
      <c r="MJE45" s="170"/>
      <c r="MJG45" s="170"/>
      <c r="MJI45" s="170"/>
      <c r="MJK45" s="170"/>
      <c r="MJM45" s="170"/>
      <c r="MJO45" s="170"/>
      <c r="MJQ45" s="170"/>
      <c r="MJS45" s="170"/>
      <c r="MJU45" s="170"/>
      <c r="MJW45" s="170"/>
      <c r="MJY45" s="170"/>
      <c r="MKA45" s="170"/>
      <c r="MKC45" s="170"/>
      <c r="MKE45" s="170"/>
      <c r="MKG45" s="170"/>
      <c r="MKI45" s="170"/>
      <c r="MKK45" s="170"/>
      <c r="MKM45" s="170"/>
      <c r="MKO45" s="170"/>
      <c r="MKQ45" s="170"/>
      <c r="MKS45" s="170"/>
      <c r="MKU45" s="170"/>
      <c r="MKW45" s="170"/>
      <c r="MKY45" s="170"/>
      <c r="MLA45" s="170"/>
      <c r="MLC45" s="170"/>
      <c r="MLE45" s="170"/>
      <c r="MLG45" s="170"/>
      <c r="MLI45" s="170"/>
      <c r="MLK45" s="170"/>
      <c r="MLM45" s="170"/>
      <c r="MLO45" s="170"/>
      <c r="MLQ45" s="170"/>
      <c r="MLS45" s="170"/>
      <c r="MLU45" s="170"/>
      <c r="MLW45" s="170"/>
      <c r="MLY45" s="170"/>
      <c r="MMA45" s="170"/>
      <c r="MMC45" s="170"/>
      <c r="MME45" s="170"/>
      <c r="MMG45" s="170"/>
      <c r="MMI45" s="170"/>
      <c r="MMK45" s="170"/>
      <c r="MMM45" s="170"/>
      <c r="MMO45" s="170"/>
      <c r="MMQ45" s="170"/>
      <c r="MMS45" s="170"/>
      <c r="MMU45" s="170"/>
      <c r="MMW45" s="170"/>
      <c r="MMY45" s="170"/>
      <c r="MNA45" s="170"/>
      <c r="MNC45" s="170"/>
      <c r="MNE45" s="170"/>
      <c r="MNG45" s="170"/>
      <c r="MNI45" s="170"/>
      <c r="MNK45" s="170"/>
      <c r="MNM45" s="170"/>
      <c r="MNO45" s="170"/>
      <c r="MNQ45" s="170"/>
      <c r="MNS45" s="170"/>
      <c r="MNU45" s="170"/>
      <c r="MNW45" s="170"/>
      <c r="MNY45" s="170"/>
      <c r="MOA45" s="170"/>
      <c r="MOC45" s="170"/>
      <c r="MOE45" s="170"/>
      <c r="MOG45" s="170"/>
      <c r="MOI45" s="170"/>
      <c r="MOK45" s="170"/>
      <c r="MOM45" s="170"/>
      <c r="MOO45" s="170"/>
      <c r="MOQ45" s="170"/>
      <c r="MOS45" s="170"/>
      <c r="MOU45" s="170"/>
      <c r="MOW45" s="170"/>
      <c r="MOY45" s="170"/>
      <c r="MPA45" s="170"/>
      <c r="MPC45" s="170"/>
      <c r="MPE45" s="170"/>
      <c r="MPG45" s="170"/>
      <c r="MPI45" s="170"/>
      <c r="MPK45" s="170"/>
      <c r="MPM45" s="170"/>
      <c r="MPO45" s="170"/>
      <c r="MPQ45" s="170"/>
      <c r="MPS45" s="170"/>
      <c r="MPU45" s="170"/>
      <c r="MPW45" s="170"/>
      <c r="MPY45" s="170"/>
      <c r="MQA45" s="170"/>
      <c r="MQC45" s="170"/>
      <c r="MQE45" s="170"/>
      <c r="MQG45" s="170"/>
      <c r="MQI45" s="170"/>
      <c r="MQK45" s="170"/>
      <c r="MQM45" s="170"/>
      <c r="MQO45" s="170"/>
      <c r="MQQ45" s="170"/>
      <c r="MQS45" s="170"/>
      <c r="MQU45" s="170"/>
      <c r="MQW45" s="170"/>
      <c r="MQY45" s="170"/>
      <c r="MRA45" s="170"/>
      <c r="MRC45" s="170"/>
      <c r="MRE45" s="170"/>
      <c r="MRG45" s="170"/>
      <c r="MRI45" s="170"/>
      <c r="MRK45" s="170"/>
      <c r="MRM45" s="170"/>
      <c r="MRO45" s="170"/>
      <c r="MRQ45" s="170"/>
      <c r="MRS45" s="170"/>
      <c r="MRU45" s="170"/>
      <c r="MRW45" s="170"/>
      <c r="MRY45" s="170"/>
      <c r="MSA45" s="170"/>
      <c r="MSC45" s="170"/>
      <c r="MSE45" s="170"/>
      <c r="MSG45" s="170"/>
      <c r="MSI45" s="170"/>
      <c r="MSK45" s="170"/>
      <c r="MSM45" s="170"/>
      <c r="MSO45" s="170"/>
      <c r="MSQ45" s="170"/>
      <c r="MSS45" s="170"/>
      <c r="MSU45" s="170"/>
      <c r="MSW45" s="170"/>
      <c r="MSY45" s="170"/>
      <c r="MTA45" s="170"/>
      <c r="MTC45" s="170"/>
      <c r="MTE45" s="170"/>
      <c r="MTG45" s="170"/>
      <c r="MTI45" s="170"/>
      <c r="MTK45" s="170"/>
      <c r="MTM45" s="170"/>
      <c r="MTO45" s="170"/>
      <c r="MTQ45" s="170"/>
      <c r="MTS45" s="170"/>
      <c r="MTU45" s="170"/>
      <c r="MTW45" s="170"/>
      <c r="MTY45" s="170"/>
      <c r="MUA45" s="170"/>
      <c r="MUC45" s="170"/>
      <c r="MUE45" s="170"/>
      <c r="MUG45" s="170"/>
      <c r="MUI45" s="170"/>
      <c r="MUK45" s="170"/>
      <c r="MUM45" s="170"/>
      <c r="MUO45" s="170"/>
      <c r="MUQ45" s="170"/>
      <c r="MUS45" s="170"/>
      <c r="MUU45" s="170"/>
      <c r="MUW45" s="170"/>
      <c r="MUY45" s="170"/>
      <c r="MVA45" s="170"/>
      <c r="MVC45" s="170"/>
      <c r="MVE45" s="170"/>
      <c r="MVG45" s="170"/>
      <c r="MVI45" s="170"/>
      <c r="MVK45" s="170"/>
      <c r="MVM45" s="170"/>
      <c r="MVO45" s="170"/>
      <c r="MVQ45" s="170"/>
      <c r="MVS45" s="170"/>
      <c r="MVU45" s="170"/>
      <c r="MVW45" s="170"/>
      <c r="MVY45" s="170"/>
      <c r="MWA45" s="170"/>
      <c r="MWC45" s="170"/>
      <c r="MWE45" s="170"/>
      <c r="MWG45" s="170"/>
      <c r="MWI45" s="170"/>
      <c r="MWK45" s="170"/>
      <c r="MWM45" s="170"/>
      <c r="MWO45" s="170"/>
      <c r="MWQ45" s="170"/>
      <c r="MWS45" s="170"/>
      <c r="MWU45" s="170"/>
      <c r="MWW45" s="170"/>
      <c r="MWY45" s="170"/>
      <c r="MXA45" s="170"/>
      <c r="MXC45" s="170"/>
      <c r="MXE45" s="170"/>
      <c r="MXG45" s="170"/>
      <c r="MXI45" s="170"/>
      <c r="MXK45" s="170"/>
      <c r="MXM45" s="170"/>
      <c r="MXO45" s="170"/>
      <c r="MXQ45" s="170"/>
      <c r="MXS45" s="170"/>
      <c r="MXU45" s="170"/>
      <c r="MXW45" s="170"/>
      <c r="MXY45" s="170"/>
      <c r="MYA45" s="170"/>
      <c r="MYC45" s="170"/>
      <c r="MYE45" s="170"/>
      <c r="MYG45" s="170"/>
      <c r="MYI45" s="170"/>
      <c r="MYK45" s="170"/>
      <c r="MYM45" s="170"/>
      <c r="MYO45" s="170"/>
      <c r="MYQ45" s="170"/>
      <c r="MYS45" s="170"/>
      <c r="MYU45" s="170"/>
      <c r="MYW45" s="170"/>
      <c r="MYY45" s="170"/>
      <c r="MZA45" s="170"/>
      <c r="MZC45" s="170"/>
      <c r="MZE45" s="170"/>
      <c r="MZG45" s="170"/>
      <c r="MZI45" s="170"/>
      <c r="MZK45" s="170"/>
      <c r="MZM45" s="170"/>
      <c r="MZO45" s="170"/>
      <c r="MZQ45" s="170"/>
      <c r="MZS45" s="170"/>
      <c r="MZU45" s="170"/>
      <c r="MZW45" s="170"/>
      <c r="MZY45" s="170"/>
      <c r="NAA45" s="170"/>
      <c r="NAC45" s="170"/>
      <c r="NAE45" s="170"/>
      <c r="NAG45" s="170"/>
      <c r="NAI45" s="170"/>
      <c r="NAK45" s="170"/>
      <c r="NAM45" s="170"/>
      <c r="NAO45" s="170"/>
      <c r="NAQ45" s="170"/>
      <c r="NAS45" s="170"/>
      <c r="NAU45" s="170"/>
      <c r="NAW45" s="170"/>
      <c r="NAY45" s="170"/>
      <c r="NBA45" s="170"/>
      <c r="NBC45" s="170"/>
      <c r="NBE45" s="170"/>
      <c r="NBG45" s="170"/>
      <c r="NBI45" s="170"/>
      <c r="NBK45" s="170"/>
      <c r="NBM45" s="170"/>
      <c r="NBO45" s="170"/>
      <c r="NBQ45" s="170"/>
      <c r="NBS45" s="170"/>
      <c r="NBU45" s="170"/>
      <c r="NBW45" s="170"/>
      <c r="NBY45" s="170"/>
      <c r="NCA45" s="170"/>
      <c r="NCC45" s="170"/>
      <c r="NCE45" s="170"/>
      <c r="NCG45" s="170"/>
      <c r="NCI45" s="170"/>
      <c r="NCK45" s="170"/>
      <c r="NCM45" s="170"/>
      <c r="NCO45" s="170"/>
      <c r="NCQ45" s="170"/>
      <c r="NCS45" s="170"/>
      <c r="NCU45" s="170"/>
      <c r="NCW45" s="170"/>
      <c r="NCY45" s="170"/>
      <c r="NDA45" s="170"/>
      <c r="NDC45" s="170"/>
      <c r="NDE45" s="170"/>
      <c r="NDG45" s="170"/>
      <c r="NDI45" s="170"/>
      <c r="NDK45" s="170"/>
      <c r="NDM45" s="170"/>
      <c r="NDO45" s="170"/>
      <c r="NDQ45" s="170"/>
      <c r="NDS45" s="170"/>
      <c r="NDU45" s="170"/>
      <c r="NDW45" s="170"/>
      <c r="NDY45" s="170"/>
      <c r="NEA45" s="170"/>
      <c r="NEC45" s="170"/>
      <c r="NEE45" s="170"/>
      <c r="NEG45" s="170"/>
      <c r="NEI45" s="170"/>
      <c r="NEK45" s="170"/>
      <c r="NEM45" s="170"/>
      <c r="NEO45" s="170"/>
      <c r="NEQ45" s="170"/>
      <c r="NES45" s="170"/>
      <c r="NEU45" s="170"/>
      <c r="NEW45" s="170"/>
      <c r="NEY45" s="170"/>
      <c r="NFA45" s="170"/>
      <c r="NFC45" s="170"/>
      <c r="NFE45" s="170"/>
      <c r="NFG45" s="170"/>
      <c r="NFI45" s="170"/>
      <c r="NFK45" s="170"/>
      <c r="NFM45" s="170"/>
      <c r="NFO45" s="170"/>
      <c r="NFQ45" s="170"/>
      <c r="NFS45" s="170"/>
      <c r="NFU45" s="170"/>
      <c r="NFW45" s="170"/>
      <c r="NFY45" s="170"/>
      <c r="NGA45" s="170"/>
      <c r="NGC45" s="170"/>
      <c r="NGE45" s="170"/>
      <c r="NGG45" s="170"/>
      <c r="NGI45" s="170"/>
      <c r="NGK45" s="170"/>
      <c r="NGM45" s="170"/>
      <c r="NGO45" s="170"/>
      <c r="NGQ45" s="170"/>
      <c r="NGS45" s="170"/>
      <c r="NGU45" s="170"/>
      <c r="NGW45" s="170"/>
      <c r="NGY45" s="170"/>
      <c r="NHA45" s="170"/>
      <c r="NHC45" s="170"/>
      <c r="NHE45" s="170"/>
      <c r="NHG45" s="170"/>
      <c r="NHI45" s="170"/>
      <c r="NHK45" s="170"/>
      <c r="NHM45" s="170"/>
      <c r="NHO45" s="170"/>
      <c r="NHQ45" s="170"/>
      <c r="NHS45" s="170"/>
      <c r="NHU45" s="170"/>
      <c r="NHW45" s="170"/>
      <c r="NHY45" s="170"/>
      <c r="NIA45" s="170"/>
      <c r="NIC45" s="170"/>
      <c r="NIE45" s="170"/>
      <c r="NIG45" s="170"/>
      <c r="NII45" s="170"/>
      <c r="NIK45" s="170"/>
      <c r="NIM45" s="170"/>
      <c r="NIO45" s="170"/>
      <c r="NIQ45" s="170"/>
      <c r="NIS45" s="170"/>
      <c r="NIU45" s="170"/>
      <c r="NIW45" s="170"/>
      <c r="NIY45" s="170"/>
      <c r="NJA45" s="170"/>
      <c r="NJC45" s="170"/>
      <c r="NJE45" s="170"/>
      <c r="NJG45" s="170"/>
      <c r="NJI45" s="170"/>
      <c r="NJK45" s="170"/>
      <c r="NJM45" s="170"/>
      <c r="NJO45" s="170"/>
      <c r="NJQ45" s="170"/>
      <c r="NJS45" s="170"/>
      <c r="NJU45" s="170"/>
      <c r="NJW45" s="170"/>
      <c r="NJY45" s="170"/>
      <c r="NKA45" s="170"/>
      <c r="NKC45" s="170"/>
      <c r="NKE45" s="170"/>
      <c r="NKG45" s="170"/>
      <c r="NKI45" s="170"/>
      <c r="NKK45" s="170"/>
      <c r="NKM45" s="170"/>
      <c r="NKO45" s="170"/>
      <c r="NKQ45" s="170"/>
      <c r="NKS45" s="170"/>
      <c r="NKU45" s="170"/>
      <c r="NKW45" s="170"/>
      <c r="NKY45" s="170"/>
      <c r="NLA45" s="170"/>
      <c r="NLC45" s="170"/>
      <c r="NLE45" s="170"/>
      <c r="NLG45" s="170"/>
      <c r="NLI45" s="170"/>
      <c r="NLK45" s="170"/>
      <c r="NLM45" s="170"/>
      <c r="NLO45" s="170"/>
      <c r="NLQ45" s="170"/>
      <c r="NLS45" s="170"/>
      <c r="NLU45" s="170"/>
      <c r="NLW45" s="170"/>
      <c r="NLY45" s="170"/>
      <c r="NMA45" s="170"/>
      <c r="NMC45" s="170"/>
      <c r="NME45" s="170"/>
      <c r="NMG45" s="170"/>
      <c r="NMI45" s="170"/>
      <c r="NMK45" s="170"/>
      <c r="NMM45" s="170"/>
      <c r="NMO45" s="170"/>
      <c r="NMQ45" s="170"/>
      <c r="NMS45" s="170"/>
      <c r="NMU45" s="170"/>
      <c r="NMW45" s="170"/>
      <c r="NMY45" s="170"/>
      <c r="NNA45" s="170"/>
      <c r="NNC45" s="170"/>
      <c r="NNE45" s="170"/>
      <c r="NNG45" s="170"/>
      <c r="NNI45" s="170"/>
      <c r="NNK45" s="170"/>
      <c r="NNM45" s="170"/>
      <c r="NNO45" s="170"/>
      <c r="NNQ45" s="170"/>
      <c r="NNS45" s="170"/>
      <c r="NNU45" s="170"/>
      <c r="NNW45" s="170"/>
      <c r="NNY45" s="170"/>
      <c r="NOA45" s="170"/>
      <c r="NOC45" s="170"/>
      <c r="NOE45" s="170"/>
      <c r="NOG45" s="170"/>
      <c r="NOI45" s="170"/>
      <c r="NOK45" s="170"/>
      <c r="NOM45" s="170"/>
      <c r="NOO45" s="170"/>
      <c r="NOQ45" s="170"/>
      <c r="NOS45" s="170"/>
      <c r="NOU45" s="170"/>
      <c r="NOW45" s="170"/>
      <c r="NOY45" s="170"/>
      <c r="NPA45" s="170"/>
      <c r="NPC45" s="170"/>
      <c r="NPE45" s="170"/>
      <c r="NPG45" s="170"/>
      <c r="NPI45" s="170"/>
      <c r="NPK45" s="170"/>
      <c r="NPM45" s="170"/>
      <c r="NPO45" s="170"/>
      <c r="NPQ45" s="170"/>
      <c r="NPS45" s="170"/>
      <c r="NPU45" s="170"/>
      <c r="NPW45" s="170"/>
      <c r="NPY45" s="170"/>
      <c r="NQA45" s="170"/>
      <c r="NQC45" s="170"/>
      <c r="NQE45" s="170"/>
      <c r="NQG45" s="170"/>
      <c r="NQI45" s="170"/>
      <c r="NQK45" s="170"/>
      <c r="NQM45" s="170"/>
      <c r="NQO45" s="170"/>
      <c r="NQQ45" s="170"/>
      <c r="NQS45" s="170"/>
      <c r="NQU45" s="170"/>
      <c r="NQW45" s="170"/>
      <c r="NQY45" s="170"/>
      <c r="NRA45" s="170"/>
      <c r="NRC45" s="170"/>
      <c r="NRE45" s="170"/>
      <c r="NRG45" s="170"/>
      <c r="NRI45" s="170"/>
      <c r="NRK45" s="170"/>
      <c r="NRM45" s="170"/>
      <c r="NRO45" s="170"/>
      <c r="NRQ45" s="170"/>
      <c r="NRS45" s="170"/>
      <c r="NRU45" s="170"/>
      <c r="NRW45" s="170"/>
      <c r="NRY45" s="170"/>
      <c r="NSA45" s="170"/>
      <c r="NSC45" s="170"/>
      <c r="NSE45" s="170"/>
      <c r="NSG45" s="170"/>
      <c r="NSI45" s="170"/>
      <c r="NSK45" s="170"/>
      <c r="NSM45" s="170"/>
      <c r="NSO45" s="170"/>
      <c r="NSQ45" s="170"/>
      <c r="NSS45" s="170"/>
      <c r="NSU45" s="170"/>
      <c r="NSW45" s="170"/>
      <c r="NSY45" s="170"/>
      <c r="NTA45" s="170"/>
      <c r="NTC45" s="170"/>
      <c r="NTE45" s="170"/>
      <c r="NTG45" s="170"/>
      <c r="NTI45" s="170"/>
      <c r="NTK45" s="170"/>
      <c r="NTM45" s="170"/>
      <c r="NTO45" s="170"/>
      <c r="NTQ45" s="170"/>
      <c r="NTS45" s="170"/>
      <c r="NTU45" s="170"/>
      <c r="NTW45" s="170"/>
      <c r="NTY45" s="170"/>
      <c r="NUA45" s="170"/>
      <c r="NUC45" s="170"/>
      <c r="NUE45" s="170"/>
      <c r="NUG45" s="170"/>
      <c r="NUI45" s="170"/>
      <c r="NUK45" s="170"/>
      <c r="NUM45" s="170"/>
      <c r="NUO45" s="170"/>
      <c r="NUQ45" s="170"/>
      <c r="NUS45" s="170"/>
      <c r="NUU45" s="170"/>
      <c r="NUW45" s="170"/>
      <c r="NUY45" s="170"/>
      <c r="NVA45" s="170"/>
      <c r="NVC45" s="170"/>
      <c r="NVE45" s="170"/>
      <c r="NVG45" s="170"/>
      <c r="NVI45" s="170"/>
      <c r="NVK45" s="170"/>
      <c r="NVM45" s="170"/>
      <c r="NVO45" s="170"/>
      <c r="NVQ45" s="170"/>
      <c r="NVS45" s="170"/>
      <c r="NVU45" s="170"/>
      <c r="NVW45" s="170"/>
      <c r="NVY45" s="170"/>
      <c r="NWA45" s="170"/>
      <c r="NWC45" s="170"/>
      <c r="NWE45" s="170"/>
      <c r="NWG45" s="170"/>
      <c r="NWI45" s="170"/>
      <c r="NWK45" s="170"/>
      <c r="NWM45" s="170"/>
      <c r="NWO45" s="170"/>
      <c r="NWQ45" s="170"/>
      <c r="NWS45" s="170"/>
      <c r="NWU45" s="170"/>
      <c r="NWW45" s="170"/>
      <c r="NWY45" s="170"/>
      <c r="NXA45" s="170"/>
      <c r="NXC45" s="170"/>
      <c r="NXE45" s="170"/>
      <c r="NXG45" s="170"/>
      <c r="NXI45" s="170"/>
      <c r="NXK45" s="170"/>
      <c r="NXM45" s="170"/>
      <c r="NXO45" s="170"/>
      <c r="NXQ45" s="170"/>
      <c r="NXS45" s="170"/>
      <c r="NXU45" s="170"/>
      <c r="NXW45" s="170"/>
      <c r="NXY45" s="170"/>
      <c r="NYA45" s="170"/>
      <c r="NYC45" s="170"/>
      <c r="NYE45" s="170"/>
      <c r="NYG45" s="170"/>
      <c r="NYI45" s="170"/>
      <c r="NYK45" s="170"/>
      <c r="NYM45" s="170"/>
      <c r="NYO45" s="170"/>
      <c r="NYQ45" s="170"/>
      <c r="NYS45" s="170"/>
      <c r="NYU45" s="170"/>
      <c r="NYW45" s="170"/>
      <c r="NYY45" s="170"/>
      <c r="NZA45" s="170"/>
      <c r="NZC45" s="170"/>
      <c r="NZE45" s="170"/>
      <c r="NZG45" s="170"/>
      <c r="NZI45" s="170"/>
      <c r="NZK45" s="170"/>
      <c r="NZM45" s="170"/>
      <c r="NZO45" s="170"/>
      <c r="NZQ45" s="170"/>
      <c r="NZS45" s="170"/>
      <c r="NZU45" s="170"/>
      <c r="NZW45" s="170"/>
      <c r="NZY45" s="170"/>
      <c r="OAA45" s="170"/>
      <c r="OAC45" s="170"/>
      <c r="OAE45" s="170"/>
      <c r="OAG45" s="170"/>
      <c r="OAI45" s="170"/>
      <c r="OAK45" s="170"/>
      <c r="OAM45" s="170"/>
      <c r="OAO45" s="170"/>
      <c r="OAQ45" s="170"/>
      <c r="OAS45" s="170"/>
      <c r="OAU45" s="170"/>
      <c r="OAW45" s="170"/>
      <c r="OAY45" s="170"/>
      <c r="OBA45" s="170"/>
      <c r="OBC45" s="170"/>
      <c r="OBE45" s="170"/>
      <c r="OBG45" s="170"/>
      <c r="OBI45" s="170"/>
      <c r="OBK45" s="170"/>
      <c r="OBM45" s="170"/>
      <c r="OBO45" s="170"/>
      <c r="OBQ45" s="170"/>
      <c r="OBS45" s="170"/>
      <c r="OBU45" s="170"/>
      <c r="OBW45" s="170"/>
      <c r="OBY45" s="170"/>
      <c r="OCA45" s="170"/>
      <c r="OCC45" s="170"/>
      <c r="OCE45" s="170"/>
      <c r="OCG45" s="170"/>
      <c r="OCI45" s="170"/>
      <c r="OCK45" s="170"/>
      <c r="OCM45" s="170"/>
      <c r="OCO45" s="170"/>
      <c r="OCQ45" s="170"/>
      <c r="OCS45" s="170"/>
      <c r="OCU45" s="170"/>
      <c r="OCW45" s="170"/>
      <c r="OCY45" s="170"/>
      <c r="ODA45" s="170"/>
      <c r="ODC45" s="170"/>
      <c r="ODE45" s="170"/>
      <c r="ODG45" s="170"/>
      <c r="ODI45" s="170"/>
      <c r="ODK45" s="170"/>
      <c r="ODM45" s="170"/>
      <c r="ODO45" s="170"/>
      <c r="ODQ45" s="170"/>
      <c r="ODS45" s="170"/>
      <c r="ODU45" s="170"/>
      <c r="ODW45" s="170"/>
      <c r="ODY45" s="170"/>
      <c r="OEA45" s="170"/>
      <c r="OEC45" s="170"/>
      <c r="OEE45" s="170"/>
      <c r="OEG45" s="170"/>
      <c r="OEI45" s="170"/>
      <c r="OEK45" s="170"/>
      <c r="OEM45" s="170"/>
      <c r="OEO45" s="170"/>
      <c r="OEQ45" s="170"/>
      <c r="OES45" s="170"/>
      <c r="OEU45" s="170"/>
      <c r="OEW45" s="170"/>
      <c r="OEY45" s="170"/>
      <c r="OFA45" s="170"/>
      <c r="OFC45" s="170"/>
      <c r="OFE45" s="170"/>
      <c r="OFG45" s="170"/>
      <c r="OFI45" s="170"/>
      <c r="OFK45" s="170"/>
      <c r="OFM45" s="170"/>
      <c r="OFO45" s="170"/>
      <c r="OFQ45" s="170"/>
      <c r="OFS45" s="170"/>
      <c r="OFU45" s="170"/>
      <c r="OFW45" s="170"/>
      <c r="OFY45" s="170"/>
      <c r="OGA45" s="170"/>
      <c r="OGC45" s="170"/>
      <c r="OGE45" s="170"/>
      <c r="OGG45" s="170"/>
      <c r="OGI45" s="170"/>
      <c r="OGK45" s="170"/>
      <c r="OGM45" s="170"/>
      <c r="OGO45" s="170"/>
      <c r="OGQ45" s="170"/>
      <c r="OGS45" s="170"/>
      <c r="OGU45" s="170"/>
      <c r="OGW45" s="170"/>
      <c r="OGY45" s="170"/>
      <c r="OHA45" s="170"/>
      <c r="OHC45" s="170"/>
      <c r="OHE45" s="170"/>
      <c r="OHG45" s="170"/>
      <c r="OHI45" s="170"/>
      <c r="OHK45" s="170"/>
      <c r="OHM45" s="170"/>
      <c r="OHO45" s="170"/>
      <c r="OHQ45" s="170"/>
      <c r="OHS45" s="170"/>
      <c r="OHU45" s="170"/>
      <c r="OHW45" s="170"/>
      <c r="OHY45" s="170"/>
      <c r="OIA45" s="170"/>
      <c r="OIC45" s="170"/>
      <c r="OIE45" s="170"/>
      <c r="OIG45" s="170"/>
      <c r="OII45" s="170"/>
      <c r="OIK45" s="170"/>
      <c r="OIM45" s="170"/>
      <c r="OIO45" s="170"/>
      <c r="OIQ45" s="170"/>
      <c r="OIS45" s="170"/>
      <c r="OIU45" s="170"/>
      <c r="OIW45" s="170"/>
      <c r="OIY45" s="170"/>
      <c r="OJA45" s="170"/>
      <c r="OJC45" s="170"/>
      <c r="OJE45" s="170"/>
      <c r="OJG45" s="170"/>
      <c r="OJI45" s="170"/>
      <c r="OJK45" s="170"/>
      <c r="OJM45" s="170"/>
      <c r="OJO45" s="170"/>
      <c r="OJQ45" s="170"/>
      <c r="OJS45" s="170"/>
      <c r="OJU45" s="170"/>
      <c r="OJW45" s="170"/>
      <c r="OJY45" s="170"/>
      <c r="OKA45" s="170"/>
      <c r="OKC45" s="170"/>
      <c r="OKE45" s="170"/>
      <c r="OKG45" s="170"/>
      <c r="OKI45" s="170"/>
      <c r="OKK45" s="170"/>
      <c r="OKM45" s="170"/>
      <c r="OKO45" s="170"/>
      <c r="OKQ45" s="170"/>
      <c r="OKS45" s="170"/>
      <c r="OKU45" s="170"/>
      <c r="OKW45" s="170"/>
      <c r="OKY45" s="170"/>
      <c r="OLA45" s="170"/>
      <c r="OLC45" s="170"/>
      <c r="OLE45" s="170"/>
      <c r="OLG45" s="170"/>
      <c r="OLI45" s="170"/>
      <c r="OLK45" s="170"/>
      <c r="OLM45" s="170"/>
      <c r="OLO45" s="170"/>
      <c r="OLQ45" s="170"/>
      <c r="OLS45" s="170"/>
      <c r="OLU45" s="170"/>
      <c r="OLW45" s="170"/>
      <c r="OLY45" s="170"/>
      <c r="OMA45" s="170"/>
      <c r="OMC45" s="170"/>
      <c r="OME45" s="170"/>
      <c r="OMG45" s="170"/>
      <c r="OMI45" s="170"/>
      <c r="OMK45" s="170"/>
      <c r="OMM45" s="170"/>
      <c r="OMO45" s="170"/>
      <c r="OMQ45" s="170"/>
      <c r="OMS45" s="170"/>
      <c r="OMU45" s="170"/>
      <c r="OMW45" s="170"/>
      <c r="OMY45" s="170"/>
      <c r="ONA45" s="170"/>
      <c r="ONC45" s="170"/>
      <c r="ONE45" s="170"/>
      <c r="ONG45" s="170"/>
      <c r="ONI45" s="170"/>
      <c r="ONK45" s="170"/>
      <c r="ONM45" s="170"/>
      <c r="ONO45" s="170"/>
      <c r="ONQ45" s="170"/>
      <c r="ONS45" s="170"/>
      <c r="ONU45" s="170"/>
      <c r="ONW45" s="170"/>
      <c r="ONY45" s="170"/>
      <c r="OOA45" s="170"/>
      <c r="OOC45" s="170"/>
      <c r="OOE45" s="170"/>
      <c r="OOG45" s="170"/>
      <c r="OOI45" s="170"/>
      <c r="OOK45" s="170"/>
      <c r="OOM45" s="170"/>
      <c r="OOO45" s="170"/>
      <c r="OOQ45" s="170"/>
      <c r="OOS45" s="170"/>
      <c r="OOU45" s="170"/>
      <c r="OOW45" s="170"/>
      <c r="OOY45" s="170"/>
      <c r="OPA45" s="170"/>
      <c r="OPC45" s="170"/>
      <c r="OPE45" s="170"/>
      <c r="OPG45" s="170"/>
      <c r="OPI45" s="170"/>
      <c r="OPK45" s="170"/>
      <c r="OPM45" s="170"/>
      <c r="OPO45" s="170"/>
      <c r="OPQ45" s="170"/>
      <c r="OPS45" s="170"/>
      <c r="OPU45" s="170"/>
      <c r="OPW45" s="170"/>
      <c r="OPY45" s="170"/>
      <c r="OQA45" s="170"/>
      <c r="OQC45" s="170"/>
      <c r="OQE45" s="170"/>
      <c r="OQG45" s="170"/>
      <c r="OQI45" s="170"/>
      <c r="OQK45" s="170"/>
      <c r="OQM45" s="170"/>
      <c r="OQO45" s="170"/>
      <c r="OQQ45" s="170"/>
      <c r="OQS45" s="170"/>
      <c r="OQU45" s="170"/>
      <c r="OQW45" s="170"/>
      <c r="OQY45" s="170"/>
      <c r="ORA45" s="170"/>
      <c r="ORC45" s="170"/>
      <c r="ORE45" s="170"/>
      <c r="ORG45" s="170"/>
      <c r="ORI45" s="170"/>
      <c r="ORK45" s="170"/>
      <c r="ORM45" s="170"/>
      <c r="ORO45" s="170"/>
      <c r="ORQ45" s="170"/>
      <c r="ORS45" s="170"/>
      <c r="ORU45" s="170"/>
      <c r="ORW45" s="170"/>
      <c r="ORY45" s="170"/>
      <c r="OSA45" s="170"/>
      <c r="OSC45" s="170"/>
      <c r="OSE45" s="170"/>
      <c r="OSG45" s="170"/>
      <c r="OSI45" s="170"/>
      <c r="OSK45" s="170"/>
      <c r="OSM45" s="170"/>
      <c r="OSO45" s="170"/>
      <c r="OSQ45" s="170"/>
      <c r="OSS45" s="170"/>
      <c r="OSU45" s="170"/>
      <c r="OSW45" s="170"/>
      <c r="OSY45" s="170"/>
      <c r="OTA45" s="170"/>
      <c r="OTC45" s="170"/>
      <c r="OTE45" s="170"/>
      <c r="OTG45" s="170"/>
      <c r="OTI45" s="170"/>
      <c r="OTK45" s="170"/>
      <c r="OTM45" s="170"/>
      <c r="OTO45" s="170"/>
      <c r="OTQ45" s="170"/>
      <c r="OTS45" s="170"/>
      <c r="OTU45" s="170"/>
      <c r="OTW45" s="170"/>
      <c r="OTY45" s="170"/>
      <c r="OUA45" s="170"/>
      <c r="OUC45" s="170"/>
      <c r="OUE45" s="170"/>
      <c r="OUG45" s="170"/>
      <c r="OUI45" s="170"/>
      <c r="OUK45" s="170"/>
      <c r="OUM45" s="170"/>
      <c r="OUO45" s="170"/>
      <c r="OUQ45" s="170"/>
      <c r="OUS45" s="170"/>
      <c r="OUU45" s="170"/>
      <c r="OUW45" s="170"/>
      <c r="OUY45" s="170"/>
      <c r="OVA45" s="170"/>
      <c r="OVC45" s="170"/>
      <c r="OVE45" s="170"/>
      <c r="OVG45" s="170"/>
      <c r="OVI45" s="170"/>
      <c r="OVK45" s="170"/>
      <c r="OVM45" s="170"/>
      <c r="OVO45" s="170"/>
      <c r="OVQ45" s="170"/>
      <c r="OVS45" s="170"/>
      <c r="OVU45" s="170"/>
      <c r="OVW45" s="170"/>
      <c r="OVY45" s="170"/>
      <c r="OWA45" s="170"/>
      <c r="OWC45" s="170"/>
      <c r="OWE45" s="170"/>
      <c r="OWG45" s="170"/>
      <c r="OWI45" s="170"/>
      <c r="OWK45" s="170"/>
      <c r="OWM45" s="170"/>
      <c r="OWO45" s="170"/>
      <c r="OWQ45" s="170"/>
      <c r="OWS45" s="170"/>
      <c r="OWU45" s="170"/>
      <c r="OWW45" s="170"/>
      <c r="OWY45" s="170"/>
      <c r="OXA45" s="170"/>
      <c r="OXC45" s="170"/>
      <c r="OXE45" s="170"/>
      <c r="OXG45" s="170"/>
      <c r="OXI45" s="170"/>
      <c r="OXK45" s="170"/>
      <c r="OXM45" s="170"/>
      <c r="OXO45" s="170"/>
      <c r="OXQ45" s="170"/>
      <c r="OXS45" s="170"/>
      <c r="OXU45" s="170"/>
      <c r="OXW45" s="170"/>
      <c r="OXY45" s="170"/>
      <c r="OYA45" s="170"/>
      <c r="OYC45" s="170"/>
      <c r="OYE45" s="170"/>
      <c r="OYG45" s="170"/>
      <c r="OYI45" s="170"/>
      <c r="OYK45" s="170"/>
      <c r="OYM45" s="170"/>
      <c r="OYO45" s="170"/>
      <c r="OYQ45" s="170"/>
      <c r="OYS45" s="170"/>
      <c r="OYU45" s="170"/>
      <c r="OYW45" s="170"/>
      <c r="OYY45" s="170"/>
      <c r="OZA45" s="170"/>
      <c r="OZC45" s="170"/>
      <c r="OZE45" s="170"/>
      <c r="OZG45" s="170"/>
      <c r="OZI45" s="170"/>
      <c r="OZK45" s="170"/>
      <c r="OZM45" s="170"/>
      <c r="OZO45" s="170"/>
      <c r="OZQ45" s="170"/>
      <c r="OZS45" s="170"/>
      <c r="OZU45" s="170"/>
      <c r="OZW45" s="170"/>
      <c r="OZY45" s="170"/>
      <c r="PAA45" s="170"/>
      <c r="PAC45" s="170"/>
      <c r="PAE45" s="170"/>
      <c r="PAG45" s="170"/>
      <c r="PAI45" s="170"/>
      <c r="PAK45" s="170"/>
      <c r="PAM45" s="170"/>
      <c r="PAO45" s="170"/>
      <c r="PAQ45" s="170"/>
      <c r="PAS45" s="170"/>
      <c r="PAU45" s="170"/>
      <c r="PAW45" s="170"/>
      <c r="PAY45" s="170"/>
      <c r="PBA45" s="170"/>
      <c r="PBC45" s="170"/>
      <c r="PBE45" s="170"/>
      <c r="PBG45" s="170"/>
      <c r="PBI45" s="170"/>
      <c r="PBK45" s="170"/>
      <c r="PBM45" s="170"/>
      <c r="PBO45" s="170"/>
      <c r="PBQ45" s="170"/>
      <c r="PBS45" s="170"/>
      <c r="PBU45" s="170"/>
      <c r="PBW45" s="170"/>
      <c r="PBY45" s="170"/>
      <c r="PCA45" s="170"/>
      <c r="PCC45" s="170"/>
      <c r="PCE45" s="170"/>
      <c r="PCG45" s="170"/>
      <c r="PCI45" s="170"/>
      <c r="PCK45" s="170"/>
      <c r="PCM45" s="170"/>
      <c r="PCO45" s="170"/>
      <c r="PCQ45" s="170"/>
      <c r="PCS45" s="170"/>
      <c r="PCU45" s="170"/>
      <c r="PCW45" s="170"/>
      <c r="PCY45" s="170"/>
      <c r="PDA45" s="170"/>
      <c r="PDC45" s="170"/>
      <c r="PDE45" s="170"/>
      <c r="PDG45" s="170"/>
      <c r="PDI45" s="170"/>
      <c r="PDK45" s="170"/>
      <c r="PDM45" s="170"/>
      <c r="PDO45" s="170"/>
      <c r="PDQ45" s="170"/>
      <c r="PDS45" s="170"/>
      <c r="PDU45" s="170"/>
      <c r="PDW45" s="170"/>
      <c r="PDY45" s="170"/>
      <c r="PEA45" s="170"/>
      <c r="PEC45" s="170"/>
      <c r="PEE45" s="170"/>
      <c r="PEG45" s="170"/>
      <c r="PEI45" s="170"/>
      <c r="PEK45" s="170"/>
      <c r="PEM45" s="170"/>
      <c r="PEO45" s="170"/>
      <c r="PEQ45" s="170"/>
      <c r="PES45" s="170"/>
      <c r="PEU45" s="170"/>
      <c r="PEW45" s="170"/>
      <c r="PEY45" s="170"/>
      <c r="PFA45" s="170"/>
      <c r="PFC45" s="170"/>
      <c r="PFE45" s="170"/>
      <c r="PFG45" s="170"/>
      <c r="PFI45" s="170"/>
      <c r="PFK45" s="170"/>
      <c r="PFM45" s="170"/>
      <c r="PFO45" s="170"/>
      <c r="PFQ45" s="170"/>
      <c r="PFS45" s="170"/>
      <c r="PFU45" s="170"/>
      <c r="PFW45" s="170"/>
      <c r="PFY45" s="170"/>
      <c r="PGA45" s="170"/>
      <c r="PGC45" s="170"/>
      <c r="PGE45" s="170"/>
      <c r="PGG45" s="170"/>
      <c r="PGI45" s="170"/>
      <c r="PGK45" s="170"/>
      <c r="PGM45" s="170"/>
      <c r="PGO45" s="170"/>
      <c r="PGQ45" s="170"/>
      <c r="PGS45" s="170"/>
      <c r="PGU45" s="170"/>
      <c r="PGW45" s="170"/>
      <c r="PGY45" s="170"/>
      <c r="PHA45" s="170"/>
      <c r="PHC45" s="170"/>
      <c r="PHE45" s="170"/>
      <c r="PHG45" s="170"/>
      <c r="PHI45" s="170"/>
      <c r="PHK45" s="170"/>
      <c r="PHM45" s="170"/>
      <c r="PHO45" s="170"/>
      <c r="PHQ45" s="170"/>
      <c r="PHS45" s="170"/>
      <c r="PHU45" s="170"/>
      <c r="PHW45" s="170"/>
      <c r="PHY45" s="170"/>
      <c r="PIA45" s="170"/>
      <c r="PIC45" s="170"/>
      <c r="PIE45" s="170"/>
      <c r="PIG45" s="170"/>
      <c r="PII45" s="170"/>
      <c r="PIK45" s="170"/>
      <c r="PIM45" s="170"/>
      <c r="PIO45" s="170"/>
      <c r="PIQ45" s="170"/>
      <c r="PIS45" s="170"/>
      <c r="PIU45" s="170"/>
      <c r="PIW45" s="170"/>
      <c r="PIY45" s="170"/>
      <c r="PJA45" s="170"/>
      <c r="PJC45" s="170"/>
      <c r="PJE45" s="170"/>
      <c r="PJG45" s="170"/>
      <c r="PJI45" s="170"/>
      <c r="PJK45" s="170"/>
      <c r="PJM45" s="170"/>
      <c r="PJO45" s="170"/>
      <c r="PJQ45" s="170"/>
      <c r="PJS45" s="170"/>
      <c r="PJU45" s="170"/>
      <c r="PJW45" s="170"/>
      <c r="PJY45" s="170"/>
      <c r="PKA45" s="170"/>
      <c r="PKC45" s="170"/>
      <c r="PKE45" s="170"/>
      <c r="PKG45" s="170"/>
      <c r="PKI45" s="170"/>
      <c r="PKK45" s="170"/>
      <c r="PKM45" s="170"/>
      <c r="PKO45" s="170"/>
      <c r="PKQ45" s="170"/>
      <c r="PKS45" s="170"/>
      <c r="PKU45" s="170"/>
      <c r="PKW45" s="170"/>
      <c r="PKY45" s="170"/>
      <c r="PLA45" s="170"/>
      <c r="PLC45" s="170"/>
      <c r="PLE45" s="170"/>
      <c r="PLG45" s="170"/>
      <c r="PLI45" s="170"/>
      <c r="PLK45" s="170"/>
      <c r="PLM45" s="170"/>
      <c r="PLO45" s="170"/>
      <c r="PLQ45" s="170"/>
      <c r="PLS45" s="170"/>
      <c r="PLU45" s="170"/>
      <c r="PLW45" s="170"/>
      <c r="PLY45" s="170"/>
      <c r="PMA45" s="170"/>
      <c r="PMC45" s="170"/>
      <c r="PME45" s="170"/>
      <c r="PMG45" s="170"/>
      <c r="PMI45" s="170"/>
      <c r="PMK45" s="170"/>
      <c r="PMM45" s="170"/>
      <c r="PMO45" s="170"/>
      <c r="PMQ45" s="170"/>
      <c r="PMS45" s="170"/>
      <c r="PMU45" s="170"/>
      <c r="PMW45" s="170"/>
      <c r="PMY45" s="170"/>
      <c r="PNA45" s="170"/>
      <c r="PNC45" s="170"/>
      <c r="PNE45" s="170"/>
      <c r="PNG45" s="170"/>
      <c r="PNI45" s="170"/>
      <c r="PNK45" s="170"/>
      <c r="PNM45" s="170"/>
      <c r="PNO45" s="170"/>
      <c r="PNQ45" s="170"/>
      <c r="PNS45" s="170"/>
      <c r="PNU45" s="170"/>
      <c r="PNW45" s="170"/>
      <c r="PNY45" s="170"/>
      <c r="POA45" s="170"/>
      <c r="POC45" s="170"/>
      <c r="POE45" s="170"/>
      <c r="POG45" s="170"/>
      <c r="POI45" s="170"/>
      <c r="POK45" s="170"/>
      <c r="POM45" s="170"/>
      <c r="POO45" s="170"/>
      <c r="POQ45" s="170"/>
      <c r="POS45" s="170"/>
      <c r="POU45" s="170"/>
      <c r="POW45" s="170"/>
      <c r="POY45" s="170"/>
      <c r="PPA45" s="170"/>
      <c r="PPC45" s="170"/>
      <c r="PPE45" s="170"/>
      <c r="PPG45" s="170"/>
      <c r="PPI45" s="170"/>
      <c r="PPK45" s="170"/>
      <c r="PPM45" s="170"/>
      <c r="PPO45" s="170"/>
      <c r="PPQ45" s="170"/>
      <c r="PPS45" s="170"/>
      <c r="PPU45" s="170"/>
      <c r="PPW45" s="170"/>
      <c r="PPY45" s="170"/>
      <c r="PQA45" s="170"/>
      <c r="PQC45" s="170"/>
      <c r="PQE45" s="170"/>
      <c r="PQG45" s="170"/>
      <c r="PQI45" s="170"/>
      <c r="PQK45" s="170"/>
      <c r="PQM45" s="170"/>
      <c r="PQO45" s="170"/>
      <c r="PQQ45" s="170"/>
      <c r="PQS45" s="170"/>
      <c r="PQU45" s="170"/>
      <c r="PQW45" s="170"/>
      <c r="PQY45" s="170"/>
      <c r="PRA45" s="170"/>
      <c r="PRC45" s="170"/>
      <c r="PRE45" s="170"/>
      <c r="PRG45" s="170"/>
      <c r="PRI45" s="170"/>
      <c r="PRK45" s="170"/>
      <c r="PRM45" s="170"/>
      <c r="PRO45" s="170"/>
      <c r="PRQ45" s="170"/>
      <c r="PRS45" s="170"/>
      <c r="PRU45" s="170"/>
      <c r="PRW45" s="170"/>
      <c r="PRY45" s="170"/>
      <c r="PSA45" s="170"/>
      <c r="PSC45" s="170"/>
      <c r="PSE45" s="170"/>
      <c r="PSG45" s="170"/>
      <c r="PSI45" s="170"/>
      <c r="PSK45" s="170"/>
      <c r="PSM45" s="170"/>
      <c r="PSO45" s="170"/>
      <c r="PSQ45" s="170"/>
      <c r="PSS45" s="170"/>
      <c r="PSU45" s="170"/>
      <c r="PSW45" s="170"/>
      <c r="PSY45" s="170"/>
      <c r="PTA45" s="170"/>
      <c r="PTC45" s="170"/>
      <c r="PTE45" s="170"/>
      <c r="PTG45" s="170"/>
      <c r="PTI45" s="170"/>
      <c r="PTK45" s="170"/>
      <c r="PTM45" s="170"/>
      <c r="PTO45" s="170"/>
      <c r="PTQ45" s="170"/>
      <c r="PTS45" s="170"/>
      <c r="PTU45" s="170"/>
      <c r="PTW45" s="170"/>
      <c r="PTY45" s="170"/>
      <c r="PUA45" s="170"/>
      <c r="PUC45" s="170"/>
      <c r="PUE45" s="170"/>
      <c r="PUG45" s="170"/>
      <c r="PUI45" s="170"/>
      <c r="PUK45" s="170"/>
      <c r="PUM45" s="170"/>
      <c r="PUO45" s="170"/>
      <c r="PUQ45" s="170"/>
      <c r="PUS45" s="170"/>
      <c r="PUU45" s="170"/>
      <c r="PUW45" s="170"/>
      <c r="PUY45" s="170"/>
      <c r="PVA45" s="170"/>
      <c r="PVC45" s="170"/>
      <c r="PVE45" s="170"/>
      <c r="PVG45" s="170"/>
      <c r="PVI45" s="170"/>
      <c r="PVK45" s="170"/>
      <c r="PVM45" s="170"/>
      <c r="PVO45" s="170"/>
      <c r="PVQ45" s="170"/>
      <c r="PVS45" s="170"/>
      <c r="PVU45" s="170"/>
      <c r="PVW45" s="170"/>
      <c r="PVY45" s="170"/>
      <c r="PWA45" s="170"/>
      <c r="PWC45" s="170"/>
      <c r="PWE45" s="170"/>
      <c r="PWG45" s="170"/>
      <c r="PWI45" s="170"/>
      <c r="PWK45" s="170"/>
      <c r="PWM45" s="170"/>
      <c r="PWO45" s="170"/>
      <c r="PWQ45" s="170"/>
      <c r="PWS45" s="170"/>
      <c r="PWU45" s="170"/>
      <c r="PWW45" s="170"/>
      <c r="PWY45" s="170"/>
      <c r="PXA45" s="170"/>
      <c r="PXC45" s="170"/>
      <c r="PXE45" s="170"/>
      <c r="PXG45" s="170"/>
      <c r="PXI45" s="170"/>
      <c r="PXK45" s="170"/>
      <c r="PXM45" s="170"/>
      <c r="PXO45" s="170"/>
      <c r="PXQ45" s="170"/>
      <c r="PXS45" s="170"/>
      <c r="PXU45" s="170"/>
      <c r="PXW45" s="170"/>
      <c r="PXY45" s="170"/>
      <c r="PYA45" s="170"/>
      <c r="PYC45" s="170"/>
      <c r="PYE45" s="170"/>
      <c r="PYG45" s="170"/>
      <c r="PYI45" s="170"/>
      <c r="PYK45" s="170"/>
      <c r="PYM45" s="170"/>
      <c r="PYO45" s="170"/>
      <c r="PYQ45" s="170"/>
      <c r="PYS45" s="170"/>
      <c r="PYU45" s="170"/>
      <c r="PYW45" s="170"/>
      <c r="PYY45" s="170"/>
      <c r="PZA45" s="170"/>
      <c r="PZC45" s="170"/>
      <c r="PZE45" s="170"/>
      <c r="PZG45" s="170"/>
      <c r="PZI45" s="170"/>
      <c r="PZK45" s="170"/>
      <c r="PZM45" s="170"/>
      <c r="PZO45" s="170"/>
      <c r="PZQ45" s="170"/>
      <c r="PZS45" s="170"/>
      <c r="PZU45" s="170"/>
      <c r="PZW45" s="170"/>
      <c r="PZY45" s="170"/>
      <c r="QAA45" s="170"/>
      <c r="QAC45" s="170"/>
      <c r="QAE45" s="170"/>
      <c r="QAG45" s="170"/>
      <c r="QAI45" s="170"/>
      <c r="QAK45" s="170"/>
      <c r="QAM45" s="170"/>
      <c r="QAO45" s="170"/>
      <c r="QAQ45" s="170"/>
      <c r="QAS45" s="170"/>
      <c r="QAU45" s="170"/>
      <c r="QAW45" s="170"/>
      <c r="QAY45" s="170"/>
      <c r="QBA45" s="170"/>
      <c r="QBC45" s="170"/>
      <c r="QBE45" s="170"/>
      <c r="QBG45" s="170"/>
      <c r="QBI45" s="170"/>
      <c r="QBK45" s="170"/>
      <c r="QBM45" s="170"/>
      <c r="QBO45" s="170"/>
      <c r="QBQ45" s="170"/>
      <c r="QBS45" s="170"/>
      <c r="QBU45" s="170"/>
      <c r="QBW45" s="170"/>
      <c r="QBY45" s="170"/>
      <c r="QCA45" s="170"/>
      <c r="QCC45" s="170"/>
      <c r="QCE45" s="170"/>
      <c r="QCG45" s="170"/>
      <c r="QCI45" s="170"/>
      <c r="QCK45" s="170"/>
      <c r="QCM45" s="170"/>
      <c r="QCO45" s="170"/>
      <c r="QCQ45" s="170"/>
      <c r="QCS45" s="170"/>
      <c r="QCU45" s="170"/>
      <c r="QCW45" s="170"/>
      <c r="QCY45" s="170"/>
      <c r="QDA45" s="170"/>
      <c r="QDC45" s="170"/>
      <c r="QDE45" s="170"/>
      <c r="QDG45" s="170"/>
      <c r="QDI45" s="170"/>
      <c r="QDK45" s="170"/>
      <c r="QDM45" s="170"/>
      <c r="QDO45" s="170"/>
      <c r="QDQ45" s="170"/>
      <c r="QDS45" s="170"/>
      <c r="QDU45" s="170"/>
      <c r="QDW45" s="170"/>
      <c r="QDY45" s="170"/>
      <c r="QEA45" s="170"/>
      <c r="QEC45" s="170"/>
      <c r="QEE45" s="170"/>
      <c r="QEG45" s="170"/>
      <c r="QEI45" s="170"/>
      <c r="QEK45" s="170"/>
      <c r="QEM45" s="170"/>
      <c r="QEO45" s="170"/>
      <c r="QEQ45" s="170"/>
      <c r="QES45" s="170"/>
      <c r="QEU45" s="170"/>
      <c r="QEW45" s="170"/>
      <c r="QEY45" s="170"/>
      <c r="QFA45" s="170"/>
      <c r="QFC45" s="170"/>
      <c r="QFE45" s="170"/>
      <c r="QFG45" s="170"/>
      <c r="QFI45" s="170"/>
      <c r="QFK45" s="170"/>
      <c r="QFM45" s="170"/>
      <c r="QFO45" s="170"/>
      <c r="QFQ45" s="170"/>
      <c r="QFS45" s="170"/>
      <c r="QFU45" s="170"/>
      <c r="QFW45" s="170"/>
      <c r="QFY45" s="170"/>
      <c r="QGA45" s="170"/>
      <c r="QGC45" s="170"/>
      <c r="QGE45" s="170"/>
      <c r="QGG45" s="170"/>
      <c r="QGI45" s="170"/>
      <c r="QGK45" s="170"/>
      <c r="QGM45" s="170"/>
      <c r="QGO45" s="170"/>
      <c r="QGQ45" s="170"/>
      <c r="QGS45" s="170"/>
      <c r="QGU45" s="170"/>
      <c r="QGW45" s="170"/>
      <c r="QGY45" s="170"/>
      <c r="QHA45" s="170"/>
      <c r="QHC45" s="170"/>
      <c r="QHE45" s="170"/>
      <c r="QHG45" s="170"/>
      <c r="QHI45" s="170"/>
      <c r="QHK45" s="170"/>
      <c r="QHM45" s="170"/>
      <c r="QHO45" s="170"/>
      <c r="QHQ45" s="170"/>
      <c r="QHS45" s="170"/>
      <c r="QHU45" s="170"/>
      <c r="QHW45" s="170"/>
      <c r="QHY45" s="170"/>
      <c r="QIA45" s="170"/>
      <c r="QIC45" s="170"/>
      <c r="QIE45" s="170"/>
      <c r="QIG45" s="170"/>
      <c r="QII45" s="170"/>
      <c r="QIK45" s="170"/>
      <c r="QIM45" s="170"/>
      <c r="QIO45" s="170"/>
      <c r="QIQ45" s="170"/>
      <c r="QIS45" s="170"/>
      <c r="QIU45" s="170"/>
      <c r="QIW45" s="170"/>
      <c r="QIY45" s="170"/>
      <c r="QJA45" s="170"/>
      <c r="QJC45" s="170"/>
      <c r="QJE45" s="170"/>
      <c r="QJG45" s="170"/>
      <c r="QJI45" s="170"/>
      <c r="QJK45" s="170"/>
      <c r="QJM45" s="170"/>
      <c r="QJO45" s="170"/>
      <c r="QJQ45" s="170"/>
      <c r="QJS45" s="170"/>
      <c r="QJU45" s="170"/>
      <c r="QJW45" s="170"/>
      <c r="QJY45" s="170"/>
      <c r="QKA45" s="170"/>
      <c r="QKC45" s="170"/>
      <c r="QKE45" s="170"/>
      <c r="QKG45" s="170"/>
      <c r="QKI45" s="170"/>
      <c r="QKK45" s="170"/>
      <c r="QKM45" s="170"/>
      <c r="QKO45" s="170"/>
      <c r="QKQ45" s="170"/>
      <c r="QKS45" s="170"/>
      <c r="QKU45" s="170"/>
      <c r="QKW45" s="170"/>
      <c r="QKY45" s="170"/>
      <c r="QLA45" s="170"/>
      <c r="QLC45" s="170"/>
      <c r="QLE45" s="170"/>
      <c r="QLG45" s="170"/>
      <c r="QLI45" s="170"/>
      <c r="QLK45" s="170"/>
      <c r="QLM45" s="170"/>
      <c r="QLO45" s="170"/>
      <c r="QLQ45" s="170"/>
      <c r="QLS45" s="170"/>
      <c r="QLU45" s="170"/>
      <c r="QLW45" s="170"/>
      <c r="QLY45" s="170"/>
      <c r="QMA45" s="170"/>
      <c r="QMC45" s="170"/>
      <c r="QME45" s="170"/>
      <c r="QMG45" s="170"/>
      <c r="QMI45" s="170"/>
      <c r="QMK45" s="170"/>
      <c r="QMM45" s="170"/>
      <c r="QMO45" s="170"/>
      <c r="QMQ45" s="170"/>
      <c r="QMS45" s="170"/>
      <c r="QMU45" s="170"/>
      <c r="QMW45" s="170"/>
      <c r="QMY45" s="170"/>
      <c r="QNA45" s="170"/>
      <c r="QNC45" s="170"/>
      <c r="QNE45" s="170"/>
      <c r="QNG45" s="170"/>
      <c r="QNI45" s="170"/>
      <c r="QNK45" s="170"/>
      <c r="QNM45" s="170"/>
      <c r="QNO45" s="170"/>
      <c r="QNQ45" s="170"/>
      <c r="QNS45" s="170"/>
      <c r="QNU45" s="170"/>
      <c r="QNW45" s="170"/>
      <c r="QNY45" s="170"/>
      <c r="QOA45" s="170"/>
      <c r="QOC45" s="170"/>
      <c r="QOE45" s="170"/>
      <c r="QOG45" s="170"/>
      <c r="QOI45" s="170"/>
      <c r="QOK45" s="170"/>
      <c r="QOM45" s="170"/>
      <c r="QOO45" s="170"/>
      <c r="QOQ45" s="170"/>
      <c r="QOS45" s="170"/>
      <c r="QOU45" s="170"/>
      <c r="QOW45" s="170"/>
      <c r="QOY45" s="170"/>
      <c r="QPA45" s="170"/>
      <c r="QPC45" s="170"/>
      <c r="QPE45" s="170"/>
      <c r="QPG45" s="170"/>
      <c r="QPI45" s="170"/>
      <c r="QPK45" s="170"/>
      <c r="QPM45" s="170"/>
      <c r="QPO45" s="170"/>
      <c r="QPQ45" s="170"/>
      <c r="QPS45" s="170"/>
      <c r="QPU45" s="170"/>
      <c r="QPW45" s="170"/>
      <c r="QPY45" s="170"/>
      <c r="QQA45" s="170"/>
      <c r="QQC45" s="170"/>
      <c r="QQE45" s="170"/>
      <c r="QQG45" s="170"/>
      <c r="QQI45" s="170"/>
      <c r="QQK45" s="170"/>
      <c r="QQM45" s="170"/>
      <c r="QQO45" s="170"/>
      <c r="QQQ45" s="170"/>
      <c r="QQS45" s="170"/>
      <c r="QQU45" s="170"/>
      <c r="QQW45" s="170"/>
      <c r="QQY45" s="170"/>
      <c r="QRA45" s="170"/>
      <c r="QRC45" s="170"/>
      <c r="QRE45" s="170"/>
      <c r="QRG45" s="170"/>
      <c r="QRI45" s="170"/>
      <c r="QRK45" s="170"/>
      <c r="QRM45" s="170"/>
      <c r="QRO45" s="170"/>
      <c r="QRQ45" s="170"/>
      <c r="QRS45" s="170"/>
      <c r="QRU45" s="170"/>
      <c r="QRW45" s="170"/>
      <c r="QRY45" s="170"/>
      <c r="QSA45" s="170"/>
      <c r="QSC45" s="170"/>
      <c r="QSE45" s="170"/>
      <c r="QSG45" s="170"/>
      <c r="QSI45" s="170"/>
      <c r="QSK45" s="170"/>
      <c r="QSM45" s="170"/>
      <c r="QSO45" s="170"/>
      <c r="QSQ45" s="170"/>
      <c r="QSS45" s="170"/>
      <c r="QSU45" s="170"/>
      <c r="QSW45" s="170"/>
      <c r="QSY45" s="170"/>
      <c r="QTA45" s="170"/>
      <c r="QTC45" s="170"/>
      <c r="QTE45" s="170"/>
      <c r="QTG45" s="170"/>
      <c r="QTI45" s="170"/>
      <c r="QTK45" s="170"/>
      <c r="QTM45" s="170"/>
      <c r="QTO45" s="170"/>
      <c r="QTQ45" s="170"/>
      <c r="QTS45" s="170"/>
      <c r="QTU45" s="170"/>
      <c r="QTW45" s="170"/>
      <c r="QTY45" s="170"/>
      <c r="QUA45" s="170"/>
      <c r="QUC45" s="170"/>
      <c r="QUE45" s="170"/>
      <c r="QUG45" s="170"/>
      <c r="QUI45" s="170"/>
      <c r="QUK45" s="170"/>
      <c r="QUM45" s="170"/>
      <c r="QUO45" s="170"/>
      <c r="QUQ45" s="170"/>
      <c r="QUS45" s="170"/>
      <c r="QUU45" s="170"/>
      <c r="QUW45" s="170"/>
      <c r="QUY45" s="170"/>
      <c r="QVA45" s="170"/>
      <c r="QVC45" s="170"/>
      <c r="QVE45" s="170"/>
      <c r="QVG45" s="170"/>
      <c r="QVI45" s="170"/>
      <c r="QVK45" s="170"/>
      <c r="QVM45" s="170"/>
      <c r="QVO45" s="170"/>
      <c r="QVQ45" s="170"/>
      <c r="QVS45" s="170"/>
      <c r="QVU45" s="170"/>
      <c r="QVW45" s="170"/>
      <c r="QVY45" s="170"/>
      <c r="QWA45" s="170"/>
      <c r="QWC45" s="170"/>
      <c r="QWE45" s="170"/>
      <c r="QWG45" s="170"/>
      <c r="QWI45" s="170"/>
      <c r="QWK45" s="170"/>
      <c r="QWM45" s="170"/>
      <c r="QWO45" s="170"/>
      <c r="QWQ45" s="170"/>
      <c r="QWS45" s="170"/>
      <c r="QWU45" s="170"/>
      <c r="QWW45" s="170"/>
      <c r="QWY45" s="170"/>
      <c r="QXA45" s="170"/>
      <c r="QXC45" s="170"/>
      <c r="QXE45" s="170"/>
      <c r="QXG45" s="170"/>
      <c r="QXI45" s="170"/>
      <c r="QXK45" s="170"/>
      <c r="QXM45" s="170"/>
      <c r="QXO45" s="170"/>
      <c r="QXQ45" s="170"/>
      <c r="QXS45" s="170"/>
      <c r="QXU45" s="170"/>
      <c r="QXW45" s="170"/>
      <c r="QXY45" s="170"/>
      <c r="QYA45" s="170"/>
      <c r="QYC45" s="170"/>
      <c r="QYE45" s="170"/>
      <c r="QYG45" s="170"/>
      <c r="QYI45" s="170"/>
      <c r="QYK45" s="170"/>
      <c r="QYM45" s="170"/>
      <c r="QYO45" s="170"/>
      <c r="QYQ45" s="170"/>
      <c r="QYS45" s="170"/>
      <c r="QYU45" s="170"/>
      <c r="QYW45" s="170"/>
      <c r="QYY45" s="170"/>
      <c r="QZA45" s="170"/>
      <c r="QZC45" s="170"/>
      <c r="QZE45" s="170"/>
      <c r="QZG45" s="170"/>
      <c r="QZI45" s="170"/>
      <c r="QZK45" s="170"/>
      <c r="QZM45" s="170"/>
      <c r="QZO45" s="170"/>
      <c r="QZQ45" s="170"/>
      <c r="QZS45" s="170"/>
      <c r="QZU45" s="170"/>
      <c r="QZW45" s="170"/>
      <c r="QZY45" s="170"/>
      <c r="RAA45" s="170"/>
      <c r="RAC45" s="170"/>
      <c r="RAE45" s="170"/>
      <c r="RAG45" s="170"/>
      <c r="RAI45" s="170"/>
      <c r="RAK45" s="170"/>
      <c r="RAM45" s="170"/>
      <c r="RAO45" s="170"/>
      <c r="RAQ45" s="170"/>
      <c r="RAS45" s="170"/>
      <c r="RAU45" s="170"/>
      <c r="RAW45" s="170"/>
      <c r="RAY45" s="170"/>
      <c r="RBA45" s="170"/>
      <c r="RBC45" s="170"/>
      <c r="RBE45" s="170"/>
      <c r="RBG45" s="170"/>
      <c r="RBI45" s="170"/>
      <c r="RBK45" s="170"/>
      <c r="RBM45" s="170"/>
      <c r="RBO45" s="170"/>
      <c r="RBQ45" s="170"/>
      <c r="RBS45" s="170"/>
      <c r="RBU45" s="170"/>
      <c r="RBW45" s="170"/>
      <c r="RBY45" s="170"/>
      <c r="RCA45" s="170"/>
      <c r="RCC45" s="170"/>
      <c r="RCE45" s="170"/>
      <c r="RCG45" s="170"/>
      <c r="RCI45" s="170"/>
      <c r="RCK45" s="170"/>
      <c r="RCM45" s="170"/>
      <c r="RCO45" s="170"/>
      <c r="RCQ45" s="170"/>
      <c r="RCS45" s="170"/>
      <c r="RCU45" s="170"/>
      <c r="RCW45" s="170"/>
      <c r="RCY45" s="170"/>
      <c r="RDA45" s="170"/>
      <c r="RDC45" s="170"/>
      <c r="RDE45" s="170"/>
      <c r="RDG45" s="170"/>
      <c r="RDI45" s="170"/>
      <c r="RDK45" s="170"/>
      <c r="RDM45" s="170"/>
      <c r="RDO45" s="170"/>
      <c r="RDQ45" s="170"/>
      <c r="RDS45" s="170"/>
      <c r="RDU45" s="170"/>
      <c r="RDW45" s="170"/>
      <c r="RDY45" s="170"/>
      <c r="REA45" s="170"/>
      <c r="REC45" s="170"/>
      <c r="REE45" s="170"/>
      <c r="REG45" s="170"/>
      <c r="REI45" s="170"/>
      <c r="REK45" s="170"/>
      <c r="REM45" s="170"/>
      <c r="REO45" s="170"/>
      <c r="REQ45" s="170"/>
      <c r="RES45" s="170"/>
      <c r="REU45" s="170"/>
      <c r="REW45" s="170"/>
      <c r="REY45" s="170"/>
      <c r="RFA45" s="170"/>
      <c r="RFC45" s="170"/>
      <c r="RFE45" s="170"/>
      <c r="RFG45" s="170"/>
      <c r="RFI45" s="170"/>
      <c r="RFK45" s="170"/>
      <c r="RFM45" s="170"/>
      <c r="RFO45" s="170"/>
      <c r="RFQ45" s="170"/>
      <c r="RFS45" s="170"/>
      <c r="RFU45" s="170"/>
      <c r="RFW45" s="170"/>
      <c r="RFY45" s="170"/>
      <c r="RGA45" s="170"/>
      <c r="RGC45" s="170"/>
      <c r="RGE45" s="170"/>
      <c r="RGG45" s="170"/>
      <c r="RGI45" s="170"/>
      <c r="RGK45" s="170"/>
      <c r="RGM45" s="170"/>
      <c r="RGO45" s="170"/>
      <c r="RGQ45" s="170"/>
      <c r="RGS45" s="170"/>
      <c r="RGU45" s="170"/>
      <c r="RGW45" s="170"/>
      <c r="RGY45" s="170"/>
      <c r="RHA45" s="170"/>
      <c r="RHC45" s="170"/>
      <c r="RHE45" s="170"/>
      <c r="RHG45" s="170"/>
      <c r="RHI45" s="170"/>
      <c r="RHK45" s="170"/>
      <c r="RHM45" s="170"/>
      <c r="RHO45" s="170"/>
      <c r="RHQ45" s="170"/>
      <c r="RHS45" s="170"/>
      <c r="RHU45" s="170"/>
      <c r="RHW45" s="170"/>
      <c r="RHY45" s="170"/>
      <c r="RIA45" s="170"/>
      <c r="RIC45" s="170"/>
      <c r="RIE45" s="170"/>
      <c r="RIG45" s="170"/>
      <c r="RII45" s="170"/>
      <c r="RIK45" s="170"/>
      <c r="RIM45" s="170"/>
      <c r="RIO45" s="170"/>
      <c r="RIQ45" s="170"/>
      <c r="RIS45" s="170"/>
      <c r="RIU45" s="170"/>
      <c r="RIW45" s="170"/>
      <c r="RIY45" s="170"/>
      <c r="RJA45" s="170"/>
      <c r="RJC45" s="170"/>
      <c r="RJE45" s="170"/>
      <c r="RJG45" s="170"/>
      <c r="RJI45" s="170"/>
      <c r="RJK45" s="170"/>
      <c r="RJM45" s="170"/>
      <c r="RJO45" s="170"/>
      <c r="RJQ45" s="170"/>
      <c r="RJS45" s="170"/>
      <c r="RJU45" s="170"/>
      <c r="RJW45" s="170"/>
      <c r="RJY45" s="170"/>
      <c r="RKA45" s="170"/>
      <c r="RKC45" s="170"/>
      <c r="RKE45" s="170"/>
      <c r="RKG45" s="170"/>
      <c r="RKI45" s="170"/>
      <c r="RKK45" s="170"/>
      <c r="RKM45" s="170"/>
      <c r="RKO45" s="170"/>
      <c r="RKQ45" s="170"/>
      <c r="RKS45" s="170"/>
      <c r="RKU45" s="170"/>
      <c r="RKW45" s="170"/>
      <c r="RKY45" s="170"/>
      <c r="RLA45" s="170"/>
      <c r="RLC45" s="170"/>
      <c r="RLE45" s="170"/>
      <c r="RLG45" s="170"/>
      <c r="RLI45" s="170"/>
      <c r="RLK45" s="170"/>
      <c r="RLM45" s="170"/>
      <c r="RLO45" s="170"/>
      <c r="RLQ45" s="170"/>
      <c r="RLS45" s="170"/>
      <c r="RLU45" s="170"/>
      <c r="RLW45" s="170"/>
      <c r="RLY45" s="170"/>
      <c r="RMA45" s="170"/>
      <c r="RMC45" s="170"/>
      <c r="RME45" s="170"/>
      <c r="RMG45" s="170"/>
      <c r="RMI45" s="170"/>
      <c r="RMK45" s="170"/>
      <c r="RMM45" s="170"/>
      <c r="RMO45" s="170"/>
      <c r="RMQ45" s="170"/>
      <c r="RMS45" s="170"/>
      <c r="RMU45" s="170"/>
      <c r="RMW45" s="170"/>
      <c r="RMY45" s="170"/>
      <c r="RNA45" s="170"/>
      <c r="RNC45" s="170"/>
      <c r="RNE45" s="170"/>
      <c r="RNG45" s="170"/>
      <c r="RNI45" s="170"/>
      <c r="RNK45" s="170"/>
      <c r="RNM45" s="170"/>
      <c r="RNO45" s="170"/>
      <c r="RNQ45" s="170"/>
      <c r="RNS45" s="170"/>
      <c r="RNU45" s="170"/>
      <c r="RNW45" s="170"/>
      <c r="RNY45" s="170"/>
      <c r="ROA45" s="170"/>
      <c r="ROC45" s="170"/>
      <c r="ROE45" s="170"/>
      <c r="ROG45" s="170"/>
      <c r="ROI45" s="170"/>
      <c r="ROK45" s="170"/>
      <c r="ROM45" s="170"/>
      <c r="ROO45" s="170"/>
      <c r="ROQ45" s="170"/>
      <c r="ROS45" s="170"/>
      <c r="ROU45" s="170"/>
      <c r="ROW45" s="170"/>
      <c r="ROY45" s="170"/>
      <c r="RPA45" s="170"/>
      <c r="RPC45" s="170"/>
      <c r="RPE45" s="170"/>
      <c r="RPG45" s="170"/>
      <c r="RPI45" s="170"/>
      <c r="RPK45" s="170"/>
      <c r="RPM45" s="170"/>
      <c r="RPO45" s="170"/>
      <c r="RPQ45" s="170"/>
      <c r="RPS45" s="170"/>
      <c r="RPU45" s="170"/>
      <c r="RPW45" s="170"/>
      <c r="RPY45" s="170"/>
      <c r="RQA45" s="170"/>
      <c r="RQC45" s="170"/>
      <c r="RQE45" s="170"/>
      <c r="RQG45" s="170"/>
      <c r="RQI45" s="170"/>
      <c r="RQK45" s="170"/>
      <c r="RQM45" s="170"/>
      <c r="RQO45" s="170"/>
      <c r="RQQ45" s="170"/>
      <c r="RQS45" s="170"/>
      <c r="RQU45" s="170"/>
      <c r="RQW45" s="170"/>
      <c r="RQY45" s="170"/>
      <c r="RRA45" s="170"/>
      <c r="RRC45" s="170"/>
      <c r="RRE45" s="170"/>
      <c r="RRG45" s="170"/>
      <c r="RRI45" s="170"/>
      <c r="RRK45" s="170"/>
      <c r="RRM45" s="170"/>
      <c r="RRO45" s="170"/>
      <c r="RRQ45" s="170"/>
      <c r="RRS45" s="170"/>
      <c r="RRU45" s="170"/>
      <c r="RRW45" s="170"/>
      <c r="RRY45" s="170"/>
      <c r="RSA45" s="170"/>
      <c r="RSC45" s="170"/>
      <c r="RSE45" s="170"/>
      <c r="RSG45" s="170"/>
      <c r="RSI45" s="170"/>
      <c r="RSK45" s="170"/>
      <c r="RSM45" s="170"/>
      <c r="RSO45" s="170"/>
      <c r="RSQ45" s="170"/>
      <c r="RSS45" s="170"/>
      <c r="RSU45" s="170"/>
      <c r="RSW45" s="170"/>
      <c r="RSY45" s="170"/>
      <c r="RTA45" s="170"/>
      <c r="RTC45" s="170"/>
      <c r="RTE45" s="170"/>
      <c r="RTG45" s="170"/>
      <c r="RTI45" s="170"/>
      <c r="RTK45" s="170"/>
      <c r="RTM45" s="170"/>
      <c r="RTO45" s="170"/>
      <c r="RTQ45" s="170"/>
      <c r="RTS45" s="170"/>
      <c r="RTU45" s="170"/>
      <c r="RTW45" s="170"/>
      <c r="RTY45" s="170"/>
      <c r="RUA45" s="170"/>
      <c r="RUC45" s="170"/>
      <c r="RUE45" s="170"/>
      <c r="RUG45" s="170"/>
      <c r="RUI45" s="170"/>
      <c r="RUK45" s="170"/>
      <c r="RUM45" s="170"/>
      <c r="RUO45" s="170"/>
      <c r="RUQ45" s="170"/>
      <c r="RUS45" s="170"/>
      <c r="RUU45" s="170"/>
      <c r="RUW45" s="170"/>
      <c r="RUY45" s="170"/>
      <c r="RVA45" s="170"/>
      <c r="RVC45" s="170"/>
      <c r="RVE45" s="170"/>
      <c r="RVG45" s="170"/>
      <c r="RVI45" s="170"/>
      <c r="RVK45" s="170"/>
      <c r="RVM45" s="170"/>
      <c r="RVO45" s="170"/>
      <c r="RVQ45" s="170"/>
      <c r="RVS45" s="170"/>
      <c r="RVU45" s="170"/>
      <c r="RVW45" s="170"/>
      <c r="RVY45" s="170"/>
      <c r="RWA45" s="170"/>
      <c r="RWC45" s="170"/>
      <c r="RWE45" s="170"/>
      <c r="RWG45" s="170"/>
      <c r="RWI45" s="170"/>
      <c r="RWK45" s="170"/>
      <c r="RWM45" s="170"/>
      <c r="RWO45" s="170"/>
      <c r="RWQ45" s="170"/>
      <c r="RWS45" s="170"/>
      <c r="RWU45" s="170"/>
      <c r="RWW45" s="170"/>
      <c r="RWY45" s="170"/>
      <c r="RXA45" s="170"/>
      <c r="RXC45" s="170"/>
      <c r="RXE45" s="170"/>
      <c r="RXG45" s="170"/>
      <c r="RXI45" s="170"/>
      <c r="RXK45" s="170"/>
      <c r="RXM45" s="170"/>
      <c r="RXO45" s="170"/>
      <c r="RXQ45" s="170"/>
      <c r="RXS45" s="170"/>
      <c r="RXU45" s="170"/>
      <c r="RXW45" s="170"/>
      <c r="RXY45" s="170"/>
      <c r="RYA45" s="170"/>
      <c r="RYC45" s="170"/>
      <c r="RYE45" s="170"/>
      <c r="RYG45" s="170"/>
      <c r="RYI45" s="170"/>
      <c r="RYK45" s="170"/>
      <c r="RYM45" s="170"/>
      <c r="RYO45" s="170"/>
      <c r="RYQ45" s="170"/>
      <c r="RYS45" s="170"/>
      <c r="RYU45" s="170"/>
      <c r="RYW45" s="170"/>
      <c r="RYY45" s="170"/>
      <c r="RZA45" s="170"/>
      <c r="RZC45" s="170"/>
      <c r="RZE45" s="170"/>
      <c r="RZG45" s="170"/>
      <c r="RZI45" s="170"/>
      <c r="RZK45" s="170"/>
      <c r="RZM45" s="170"/>
      <c r="RZO45" s="170"/>
      <c r="RZQ45" s="170"/>
      <c r="RZS45" s="170"/>
      <c r="RZU45" s="170"/>
      <c r="RZW45" s="170"/>
      <c r="RZY45" s="170"/>
      <c r="SAA45" s="170"/>
      <c r="SAC45" s="170"/>
      <c r="SAE45" s="170"/>
      <c r="SAG45" s="170"/>
      <c r="SAI45" s="170"/>
      <c r="SAK45" s="170"/>
      <c r="SAM45" s="170"/>
      <c r="SAO45" s="170"/>
      <c r="SAQ45" s="170"/>
      <c r="SAS45" s="170"/>
      <c r="SAU45" s="170"/>
      <c r="SAW45" s="170"/>
      <c r="SAY45" s="170"/>
      <c r="SBA45" s="170"/>
      <c r="SBC45" s="170"/>
      <c r="SBE45" s="170"/>
      <c r="SBG45" s="170"/>
      <c r="SBI45" s="170"/>
      <c r="SBK45" s="170"/>
      <c r="SBM45" s="170"/>
      <c r="SBO45" s="170"/>
      <c r="SBQ45" s="170"/>
      <c r="SBS45" s="170"/>
      <c r="SBU45" s="170"/>
      <c r="SBW45" s="170"/>
      <c r="SBY45" s="170"/>
      <c r="SCA45" s="170"/>
      <c r="SCC45" s="170"/>
      <c r="SCE45" s="170"/>
      <c r="SCG45" s="170"/>
      <c r="SCI45" s="170"/>
      <c r="SCK45" s="170"/>
      <c r="SCM45" s="170"/>
      <c r="SCO45" s="170"/>
      <c r="SCQ45" s="170"/>
      <c r="SCS45" s="170"/>
      <c r="SCU45" s="170"/>
      <c r="SCW45" s="170"/>
      <c r="SCY45" s="170"/>
      <c r="SDA45" s="170"/>
      <c r="SDC45" s="170"/>
      <c r="SDE45" s="170"/>
      <c r="SDG45" s="170"/>
      <c r="SDI45" s="170"/>
      <c r="SDK45" s="170"/>
      <c r="SDM45" s="170"/>
      <c r="SDO45" s="170"/>
      <c r="SDQ45" s="170"/>
      <c r="SDS45" s="170"/>
      <c r="SDU45" s="170"/>
      <c r="SDW45" s="170"/>
      <c r="SDY45" s="170"/>
      <c r="SEA45" s="170"/>
      <c r="SEC45" s="170"/>
      <c r="SEE45" s="170"/>
      <c r="SEG45" s="170"/>
      <c r="SEI45" s="170"/>
      <c r="SEK45" s="170"/>
      <c r="SEM45" s="170"/>
      <c r="SEO45" s="170"/>
      <c r="SEQ45" s="170"/>
      <c r="SES45" s="170"/>
      <c r="SEU45" s="170"/>
      <c r="SEW45" s="170"/>
      <c r="SEY45" s="170"/>
      <c r="SFA45" s="170"/>
      <c r="SFC45" s="170"/>
      <c r="SFE45" s="170"/>
      <c r="SFG45" s="170"/>
      <c r="SFI45" s="170"/>
      <c r="SFK45" s="170"/>
      <c r="SFM45" s="170"/>
      <c r="SFO45" s="170"/>
      <c r="SFQ45" s="170"/>
      <c r="SFS45" s="170"/>
      <c r="SFU45" s="170"/>
      <c r="SFW45" s="170"/>
      <c r="SFY45" s="170"/>
      <c r="SGA45" s="170"/>
      <c r="SGC45" s="170"/>
      <c r="SGE45" s="170"/>
      <c r="SGG45" s="170"/>
      <c r="SGI45" s="170"/>
      <c r="SGK45" s="170"/>
      <c r="SGM45" s="170"/>
      <c r="SGO45" s="170"/>
      <c r="SGQ45" s="170"/>
      <c r="SGS45" s="170"/>
      <c r="SGU45" s="170"/>
      <c r="SGW45" s="170"/>
      <c r="SGY45" s="170"/>
      <c r="SHA45" s="170"/>
      <c r="SHC45" s="170"/>
      <c r="SHE45" s="170"/>
      <c r="SHG45" s="170"/>
      <c r="SHI45" s="170"/>
      <c r="SHK45" s="170"/>
      <c r="SHM45" s="170"/>
      <c r="SHO45" s="170"/>
      <c r="SHQ45" s="170"/>
      <c r="SHS45" s="170"/>
      <c r="SHU45" s="170"/>
      <c r="SHW45" s="170"/>
      <c r="SHY45" s="170"/>
      <c r="SIA45" s="170"/>
      <c r="SIC45" s="170"/>
      <c r="SIE45" s="170"/>
      <c r="SIG45" s="170"/>
      <c r="SII45" s="170"/>
      <c r="SIK45" s="170"/>
      <c r="SIM45" s="170"/>
      <c r="SIO45" s="170"/>
      <c r="SIQ45" s="170"/>
      <c r="SIS45" s="170"/>
      <c r="SIU45" s="170"/>
      <c r="SIW45" s="170"/>
      <c r="SIY45" s="170"/>
      <c r="SJA45" s="170"/>
      <c r="SJC45" s="170"/>
      <c r="SJE45" s="170"/>
      <c r="SJG45" s="170"/>
      <c r="SJI45" s="170"/>
      <c r="SJK45" s="170"/>
      <c r="SJM45" s="170"/>
      <c r="SJO45" s="170"/>
      <c r="SJQ45" s="170"/>
      <c r="SJS45" s="170"/>
      <c r="SJU45" s="170"/>
      <c r="SJW45" s="170"/>
      <c r="SJY45" s="170"/>
      <c r="SKA45" s="170"/>
      <c r="SKC45" s="170"/>
      <c r="SKE45" s="170"/>
      <c r="SKG45" s="170"/>
      <c r="SKI45" s="170"/>
      <c r="SKK45" s="170"/>
      <c r="SKM45" s="170"/>
      <c r="SKO45" s="170"/>
      <c r="SKQ45" s="170"/>
      <c r="SKS45" s="170"/>
      <c r="SKU45" s="170"/>
      <c r="SKW45" s="170"/>
      <c r="SKY45" s="170"/>
      <c r="SLA45" s="170"/>
      <c r="SLC45" s="170"/>
      <c r="SLE45" s="170"/>
      <c r="SLG45" s="170"/>
      <c r="SLI45" s="170"/>
      <c r="SLK45" s="170"/>
      <c r="SLM45" s="170"/>
      <c r="SLO45" s="170"/>
      <c r="SLQ45" s="170"/>
      <c r="SLS45" s="170"/>
      <c r="SLU45" s="170"/>
      <c r="SLW45" s="170"/>
      <c r="SLY45" s="170"/>
      <c r="SMA45" s="170"/>
      <c r="SMC45" s="170"/>
      <c r="SME45" s="170"/>
      <c r="SMG45" s="170"/>
      <c r="SMI45" s="170"/>
      <c r="SMK45" s="170"/>
      <c r="SMM45" s="170"/>
      <c r="SMO45" s="170"/>
      <c r="SMQ45" s="170"/>
      <c r="SMS45" s="170"/>
      <c r="SMU45" s="170"/>
      <c r="SMW45" s="170"/>
      <c r="SMY45" s="170"/>
      <c r="SNA45" s="170"/>
      <c r="SNC45" s="170"/>
      <c r="SNE45" s="170"/>
      <c r="SNG45" s="170"/>
      <c r="SNI45" s="170"/>
      <c r="SNK45" s="170"/>
      <c r="SNM45" s="170"/>
      <c r="SNO45" s="170"/>
      <c r="SNQ45" s="170"/>
      <c r="SNS45" s="170"/>
      <c r="SNU45" s="170"/>
      <c r="SNW45" s="170"/>
      <c r="SNY45" s="170"/>
      <c r="SOA45" s="170"/>
      <c r="SOC45" s="170"/>
      <c r="SOE45" s="170"/>
      <c r="SOG45" s="170"/>
      <c r="SOI45" s="170"/>
      <c r="SOK45" s="170"/>
      <c r="SOM45" s="170"/>
      <c r="SOO45" s="170"/>
      <c r="SOQ45" s="170"/>
      <c r="SOS45" s="170"/>
      <c r="SOU45" s="170"/>
      <c r="SOW45" s="170"/>
      <c r="SOY45" s="170"/>
      <c r="SPA45" s="170"/>
      <c r="SPC45" s="170"/>
      <c r="SPE45" s="170"/>
      <c r="SPG45" s="170"/>
      <c r="SPI45" s="170"/>
      <c r="SPK45" s="170"/>
      <c r="SPM45" s="170"/>
      <c r="SPO45" s="170"/>
      <c r="SPQ45" s="170"/>
      <c r="SPS45" s="170"/>
      <c r="SPU45" s="170"/>
      <c r="SPW45" s="170"/>
      <c r="SPY45" s="170"/>
      <c r="SQA45" s="170"/>
      <c r="SQC45" s="170"/>
      <c r="SQE45" s="170"/>
      <c r="SQG45" s="170"/>
      <c r="SQI45" s="170"/>
      <c r="SQK45" s="170"/>
      <c r="SQM45" s="170"/>
      <c r="SQO45" s="170"/>
      <c r="SQQ45" s="170"/>
      <c r="SQS45" s="170"/>
      <c r="SQU45" s="170"/>
      <c r="SQW45" s="170"/>
      <c r="SQY45" s="170"/>
      <c r="SRA45" s="170"/>
      <c r="SRC45" s="170"/>
      <c r="SRE45" s="170"/>
      <c r="SRG45" s="170"/>
      <c r="SRI45" s="170"/>
      <c r="SRK45" s="170"/>
      <c r="SRM45" s="170"/>
      <c r="SRO45" s="170"/>
      <c r="SRQ45" s="170"/>
      <c r="SRS45" s="170"/>
      <c r="SRU45" s="170"/>
      <c r="SRW45" s="170"/>
      <c r="SRY45" s="170"/>
      <c r="SSA45" s="170"/>
      <c r="SSC45" s="170"/>
      <c r="SSE45" s="170"/>
      <c r="SSG45" s="170"/>
      <c r="SSI45" s="170"/>
      <c r="SSK45" s="170"/>
      <c r="SSM45" s="170"/>
      <c r="SSO45" s="170"/>
      <c r="SSQ45" s="170"/>
      <c r="SSS45" s="170"/>
      <c r="SSU45" s="170"/>
      <c r="SSW45" s="170"/>
      <c r="SSY45" s="170"/>
      <c r="STA45" s="170"/>
      <c r="STC45" s="170"/>
      <c r="STE45" s="170"/>
      <c r="STG45" s="170"/>
      <c r="STI45" s="170"/>
      <c r="STK45" s="170"/>
      <c r="STM45" s="170"/>
      <c r="STO45" s="170"/>
      <c r="STQ45" s="170"/>
      <c r="STS45" s="170"/>
      <c r="STU45" s="170"/>
      <c r="STW45" s="170"/>
      <c r="STY45" s="170"/>
      <c r="SUA45" s="170"/>
      <c r="SUC45" s="170"/>
      <c r="SUE45" s="170"/>
      <c r="SUG45" s="170"/>
      <c r="SUI45" s="170"/>
      <c r="SUK45" s="170"/>
      <c r="SUM45" s="170"/>
      <c r="SUO45" s="170"/>
      <c r="SUQ45" s="170"/>
      <c r="SUS45" s="170"/>
      <c r="SUU45" s="170"/>
      <c r="SUW45" s="170"/>
      <c r="SUY45" s="170"/>
      <c r="SVA45" s="170"/>
      <c r="SVC45" s="170"/>
      <c r="SVE45" s="170"/>
      <c r="SVG45" s="170"/>
      <c r="SVI45" s="170"/>
      <c r="SVK45" s="170"/>
      <c r="SVM45" s="170"/>
      <c r="SVO45" s="170"/>
      <c r="SVQ45" s="170"/>
      <c r="SVS45" s="170"/>
      <c r="SVU45" s="170"/>
      <c r="SVW45" s="170"/>
      <c r="SVY45" s="170"/>
      <c r="SWA45" s="170"/>
      <c r="SWC45" s="170"/>
      <c r="SWE45" s="170"/>
      <c r="SWG45" s="170"/>
      <c r="SWI45" s="170"/>
      <c r="SWK45" s="170"/>
      <c r="SWM45" s="170"/>
      <c r="SWO45" s="170"/>
      <c r="SWQ45" s="170"/>
      <c r="SWS45" s="170"/>
      <c r="SWU45" s="170"/>
      <c r="SWW45" s="170"/>
      <c r="SWY45" s="170"/>
      <c r="SXA45" s="170"/>
      <c r="SXC45" s="170"/>
      <c r="SXE45" s="170"/>
      <c r="SXG45" s="170"/>
      <c r="SXI45" s="170"/>
      <c r="SXK45" s="170"/>
      <c r="SXM45" s="170"/>
      <c r="SXO45" s="170"/>
      <c r="SXQ45" s="170"/>
      <c r="SXS45" s="170"/>
      <c r="SXU45" s="170"/>
      <c r="SXW45" s="170"/>
      <c r="SXY45" s="170"/>
      <c r="SYA45" s="170"/>
      <c r="SYC45" s="170"/>
      <c r="SYE45" s="170"/>
      <c r="SYG45" s="170"/>
      <c r="SYI45" s="170"/>
      <c r="SYK45" s="170"/>
      <c r="SYM45" s="170"/>
      <c r="SYO45" s="170"/>
      <c r="SYQ45" s="170"/>
      <c r="SYS45" s="170"/>
      <c r="SYU45" s="170"/>
      <c r="SYW45" s="170"/>
      <c r="SYY45" s="170"/>
      <c r="SZA45" s="170"/>
      <c r="SZC45" s="170"/>
      <c r="SZE45" s="170"/>
      <c r="SZG45" s="170"/>
      <c r="SZI45" s="170"/>
      <c r="SZK45" s="170"/>
      <c r="SZM45" s="170"/>
      <c r="SZO45" s="170"/>
      <c r="SZQ45" s="170"/>
      <c r="SZS45" s="170"/>
      <c r="SZU45" s="170"/>
      <c r="SZW45" s="170"/>
      <c r="SZY45" s="170"/>
      <c r="TAA45" s="170"/>
      <c r="TAC45" s="170"/>
      <c r="TAE45" s="170"/>
      <c r="TAG45" s="170"/>
      <c r="TAI45" s="170"/>
      <c r="TAK45" s="170"/>
      <c r="TAM45" s="170"/>
      <c r="TAO45" s="170"/>
      <c r="TAQ45" s="170"/>
      <c r="TAS45" s="170"/>
      <c r="TAU45" s="170"/>
      <c r="TAW45" s="170"/>
      <c r="TAY45" s="170"/>
      <c r="TBA45" s="170"/>
      <c r="TBC45" s="170"/>
      <c r="TBE45" s="170"/>
      <c r="TBG45" s="170"/>
      <c r="TBI45" s="170"/>
      <c r="TBK45" s="170"/>
      <c r="TBM45" s="170"/>
      <c r="TBO45" s="170"/>
      <c r="TBQ45" s="170"/>
      <c r="TBS45" s="170"/>
      <c r="TBU45" s="170"/>
      <c r="TBW45" s="170"/>
      <c r="TBY45" s="170"/>
      <c r="TCA45" s="170"/>
      <c r="TCC45" s="170"/>
      <c r="TCE45" s="170"/>
      <c r="TCG45" s="170"/>
      <c r="TCI45" s="170"/>
      <c r="TCK45" s="170"/>
      <c r="TCM45" s="170"/>
      <c r="TCO45" s="170"/>
      <c r="TCQ45" s="170"/>
      <c r="TCS45" s="170"/>
      <c r="TCU45" s="170"/>
      <c r="TCW45" s="170"/>
      <c r="TCY45" s="170"/>
      <c r="TDA45" s="170"/>
      <c r="TDC45" s="170"/>
      <c r="TDE45" s="170"/>
      <c r="TDG45" s="170"/>
      <c r="TDI45" s="170"/>
      <c r="TDK45" s="170"/>
      <c r="TDM45" s="170"/>
      <c r="TDO45" s="170"/>
      <c r="TDQ45" s="170"/>
      <c r="TDS45" s="170"/>
      <c r="TDU45" s="170"/>
      <c r="TDW45" s="170"/>
      <c r="TDY45" s="170"/>
      <c r="TEA45" s="170"/>
      <c r="TEC45" s="170"/>
      <c r="TEE45" s="170"/>
      <c r="TEG45" s="170"/>
      <c r="TEI45" s="170"/>
      <c r="TEK45" s="170"/>
      <c r="TEM45" s="170"/>
      <c r="TEO45" s="170"/>
      <c r="TEQ45" s="170"/>
      <c r="TES45" s="170"/>
      <c r="TEU45" s="170"/>
      <c r="TEW45" s="170"/>
      <c r="TEY45" s="170"/>
      <c r="TFA45" s="170"/>
      <c r="TFC45" s="170"/>
      <c r="TFE45" s="170"/>
      <c r="TFG45" s="170"/>
      <c r="TFI45" s="170"/>
      <c r="TFK45" s="170"/>
      <c r="TFM45" s="170"/>
      <c r="TFO45" s="170"/>
      <c r="TFQ45" s="170"/>
      <c r="TFS45" s="170"/>
      <c r="TFU45" s="170"/>
      <c r="TFW45" s="170"/>
      <c r="TFY45" s="170"/>
      <c r="TGA45" s="170"/>
      <c r="TGC45" s="170"/>
      <c r="TGE45" s="170"/>
      <c r="TGG45" s="170"/>
      <c r="TGI45" s="170"/>
      <c r="TGK45" s="170"/>
      <c r="TGM45" s="170"/>
      <c r="TGO45" s="170"/>
      <c r="TGQ45" s="170"/>
      <c r="TGS45" s="170"/>
      <c r="TGU45" s="170"/>
      <c r="TGW45" s="170"/>
      <c r="TGY45" s="170"/>
      <c r="THA45" s="170"/>
      <c r="THC45" s="170"/>
      <c r="THE45" s="170"/>
      <c r="THG45" s="170"/>
      <c r="THI45" s="170"/>
      <c r="THK45" s="170"/>
      <c r="THM45" s="170"/>
      <c r="THO45" s="170"/>
      <c r="THQ45" s="170"/>
      <c r="THS45" s="170"/>
      <c r="THU45" s="170"/>
      <c r="THW45" s="170"/>
      <c r="THY45" s="170"/>
      <c r="TIA45" s="170"/>
      <c r="TIC45" s="170"/>
      <c r="TIE45" s="170"/>
      <c r="TIG45" s="170"/>
      <c r="TII45" s="170"/>
      <c r="TIK45" s="170"/>
      <c r="TIM45" s="170"/>
      <c r="TIO45" s="170"/>
      <c r="TIQ45" s="170"/>
      <c r="TIS45" s="170"/>
      <c r="TIU45" s="170"/>
      <c r="TIW45" s="170"/>
      <c r="TIY45" s="170"/>
      <c r="TJA45" s="170"/>
      <c r="TJC45" s="170"/>
      <c r="TJE45" s="170"/>
      <c r="TJG45" s="170"/>
      <c r="TJI45" s="170"/>
      <c r="TJK45" s="170"/>
      <c r="TJM45" s="170"/>
      <c r="TJO45" s="170"/>
      <c r="TJQ45" s="170"/>
      <c r="TJS45" s="170"/>
      <c r="TJU45" s="170"/>
      <c r="TJW45" s="170"/>
      <c r="TJY45" s="170"/>
      <c r="TKA45" s="170"/>
      <c r="TKC45" s="170"/>
      <c r="TKE45" s="170"/>
      <c r="TKG45" s="170"/>
      <c r="TKI45" s="170"/>
      <c r="TKK45" s="170"/>
      <c r="TKM45" s="170"/>
      <c r="TKO45" s="170"/>
      <c r="TKQ45" s="170"/>
      <c r="TKS45" s="170"/>
      <c r="TKU45" s="170"/>
      <c r="TKW45" s="170"/>
      <c r="TKY45" s="170"/>
      <c r="TLA45" s="170"/>
      <c r="TLC45" s="170"/>
      <c r="TLE45" s="170"/>
      <c r="TLG45" s="170"/>
      <c r="TLI45" s="170"/>
      <c r="TLK45" s="170"/>
      <c r="TLM45" s="170"/>
      <c r="TLO45" s="170"/>
      <c r="TLQ45" s="170"/>
      <c r="TLS45" s="170"/>
      <c r="TLU45" s="170"/>
      <c r="TLW45" s="170"/>
      <c r="TLY45" s="170"/>
      <c r="TMA45" s="170"/>
      <c r="TMC45" s="170"/>
      <c r="TME45" s="170"/>
      <c r="TMG45" s="170"/>
      <c r="TMI45" s="170"/>
      <c r="TMK45" s="170"/>
      <c r="TMM45" s="170"/>
      <c r="TMO45" s="170"/>
      <c r="TMQ45" s="170"/>
      <c r="TMS45" s="170"/>
      <c r="TMU45" s="170"/>
      <c r="TMW45" s="170"/>
      <c r="TMY45" s="170"/>
      <c r="TNA45" s="170"/>
      <c r="TNC45" s="170"/>
      <c r="TNE45" s="170"/>
      <c r="TNG45" s="170"/>
      <c r="TNI45" s="170"/>
      <c r="TNK45" s="170"/>
      <c r="TNM45" s="170"/>
      <c r="TNO45" s="170"/>
      <c r="TNQ45" s="170"/>
      <c r="TNS45" s="170"/>
      <c r="TNU45" s="170"/>
      <c r="TNW45" s="170"/>
      <c r="TNY45" s="170"/>
      <c r="TOA45" s="170"/>
      <c r="TOC45" s="170"/>
      <c r="TOE45" s="170"/>
      <c r="TOG45" s="170"/>
      <c r="TOI45" s="170"/>
      <c r="TOK45" s="170"/>
      <c r="TOM45" s="170"/>
      <c r="TOO45" s="170"/>
      <c r="TOQ45" s="170"/>
      <c r="TOS45" s="170"/>
      <c r="TOU45" s="170"/>
      <c r="TOW45" s="170"/>
      <c r="TOY45" s="170"/>
      <c r="TPA45" s="170"/>
      <c r="TPC45" s="170"/>
      <c r="TPE45" s="170"/>
      <c r="TPG45" s="170"/>
      <c r="TPI45" s="170"/>
      <c r="TPK45" s="170"/>
      <c r="TPM45" s="170"/>
      <c r="TPO45" s="170"/>
      <c r="TPQ45" s="170"/>
      <c r="TPS45" s="170"/>
      <c r="TPU45" s="170"/>
      <c r="TPW45" s="170"/>
      <c r="TPY45" s="170"/>
      <c r="TQA45" s="170"/>
      <c r="TQC45" s="170"/>
      <c r="TQE45" s="170"/>
      <c r="TQG45" s="170"/>
      <c r="TQI45" s="170"/>
      <c r="TQK45" s="170"/>
      <c r="TQM45" s="170"/>
      <c r="TQO45" s="170"/>
      <c r="TQQ45" s="170"/>
      <c r="TQS45" s="170"/>
      <c r="TQU45" s="170"/>
      <c r="TQW45" s="170"/>
      <c r="TQY45" s="170"/>
      <c r="TRA45" s="170"/>
      <c r="TRC45" s="170"/>
      <c r="TRE45" s="170"/>
      <c r="TRG45" s="170"/>
      <c r="TRI45" s="170"/>
      <c r="TRK45" s="170"/>
      <c r="TRM45" s="170"/>
      <c r="TRO45" s="170"/>
      <c r="TRQ45" s="170"/>
      <c r="TRS45" s="170"/>
      <c r="TRU45" s="170"/>
      <c r="TRW45" s="170"/>
      <c r="TRY45" s="170"/>
      <c r="TSA45" s="170"/>
      <c r="TSC45" s="170"/>
      <c r="TSE45" s="170"/>
      <c r="TSG45" s="170"/>
      <c r="TSI45" s="170"/>
      <c r="TSK45" s="170"/>
      <c r="TSM45" s="170"/>
      <c r="TSO45" s="170"/>
      <c r="TSQ45" s="170"/>
      <c r="TSS45" s="170"/>
      <c r="TSU45" s="170"/>
      <c r="TSW45" s="170"/>
      <c r="TSY45" s="170"/>
      <c r="TTA45" s="170"/>
      <c r="TTC45" s="170"/>
      <c r="TTE45" s="170"/>
      <c r="TTG45" s="170"/>
      <c r="TTI45" s="170"/>
      <c r="TTK45" s="170"/>
      <c r="TTM45" s="170"/>
      <c r="TTO45" s="170"/>
      <c r="TTQ45" s="170"/>
      <c r="TTS45" s="170"/>
      <c r="TTU45" s="170"/>
      <c r="TTW45" s="170"/>
      <c r="TTY45" s="170"/>
      <c r="TUA45" s="170"/>
      <c r="TUC45" s="170"/>
      <c r="TUE45" s="170"/>
      <c r="TUG45" s="170"/>
      <c r="TUI45" s="170"/>
      <c r="TUK45" s="170"/>
      <c r="TUM45" s="170"/>
      <c r="TUO45" s="170"/>
      <c r="TUQ45" s="170"/>
      <c r="TUS45" s="170"/>
      <c r="TUU45" s="170"/>
      <c r="TUW45" s="170"/>
      <c r="TUY45" s="170"/>
      <c r="TVA45" s="170"/>
      <c r="TVC45" s="170"/>
      <c r="TVE45" s="170"/>
      <c r="TVG45" s="170"/>
      <c r="TVI45" s="170"/>
      <c r="TVK45" s="170"/>
      <c r="TVM45" s="170"/>
      <c r="TVO45" s="170"/>
      <c r="TVQ45" s="170"/>
      <c r="TVS45" s="170"/>
      <c r="TVU45" s="170"/>
      <c r="TVW45" s="170"/>
      <c r="TVY45" s="170"/>
      <c r="TWA45" s="170"/>
      <c r="TWC45" s="170"/>
      <c r="TWE45" s="170"/>
      <c r="TWG45" s="170"/>
      <c r="TWI45" s="170"/>
      <c r="TWK45" s="170"/>
      <c r="TWM45" s="170"/>
      <c r="TWO45" s="170"/>
      <c r="TWQ45" s="170"/>
      <c r="TWS45" s="170"/>
      <c r="TWU45" s="170"/>
      <c r="TWW45" s="170"/>
      <c r="TWY45" s="170"/>
      <c r="TXA45" s="170"/>
      <c r="TXC45" s="170"/>
      <c r="TXE45" s="170"/>
      <c r="TXG45" s="170"/>
      <c r="TXI45" s="170"/>
      <c r="TXK45" s="170"/>
      <c r="TXM45" s="170"/>
      <c r="TXO45" s="170"/>
      <c r="TXQ45" s="170"/>
      <c r="TXS45" s="170"/>
      <c r="TXU45" s="170"/>
      <c r="TXW45" s="170"/>
      <c r="TXY45" s="170"/>
      <c r="TYA45" s="170"/>
      <c r="TYC45" s="170"/>
      <c r="TYE45" s="170"/>
      <c r="TYG45" s="170"/>
      <c r="TYI45" s="170"/>
      <c r="TYK45" s="170"/>
      <c r="TYM45" s="170"/>
      <c r="TYO45" s="170"/>
      <c r="TYQ45" s="170"/>
      <c r="TYS45" s="170"/>
      <c r="TYU45" s="170"/>
      <c r="TYW45" s="170"/>
      <c r="TYY45" s="170"/>
      <c r="TZA45" s="170"/>
      <c r="TZC45" s="170"/>
      <c r="TZE45" s="170"/>
      <c r="TZG45" s="170"/>
      <c r="TZI45" s="170"/>
      <c r="TZK45" s="170"/>
      <c r="TZM45" s="170"/>
      <c r="TZO45" s="170"/>
      <c r="TZQ45" s="170"/>
      <c r="TZS45" s="170"/>
      <c r="TZU45" s="170"/>
      <c r="TZW45" s="170"/>
      <c r="TZY45" s="170"/>
      <c r="UAA45" s="170"/>
      <c r="UAC45" s="170"/>
      <c r="UAE45" s="170"/>
      <c r="UAG45" s="170"/>
      <c r="UAI45" s="170"/>
      <c r="UAK45" s="170"/>
      <c r="UAM45" s="170"/>
      <c r="UAO45" s="170"/>
      <c r="UAQ45" s="170"/>
      <c r="UAS45" s="170"/>
      <c r="UAU45" s="170"/>
      <c r="UAW45" s="170"/>
      <c r="UAY45" s="170"/>
      <c r="UBA45" s="170"/>
      <c r="UBC45" s="170"/>
      <c r="UBE45" s="170"/>
      <c r="UBG45" s="170"/>
      <c r="UBI45" s="170"/>
      <c r="UBK45" s="170"/>
      <c r="UBM45" s="170"/>
      <c r="UBO45" s="170"/>
      <c r="UBQ45" s="170"/>
      <c r="UBS45" s="170"/>
      <c r="UBU45" s="170"/>
      <c r="UBW45" s="170"/>
      <c r="UBY45" s="170"/>
      <c r="UCA45" s="170"/>
      <c r="UCC45" s="170"/>
      <c r="UCE45" s="170"/>
      <c r="UCG45" s="170"/>
      <c r="UCI45" s="170"/>
      <c r="UCK45" s="170"/>
      <c r="UCM45" s="170"/>
      <c r="UCO45" s="170"/>
      <c r="UCQ45" s="170"/>
      <c r="UCS45" s="170"/>
      <c r="UCU45" s="170"/>
      <c r="UCW45" s="170"/>
      <c r="UCY45" s="170"/>
      <c r="UDA45" s="170"/>
      <c r="UDC45" s="170"/>
      <c r="UDE45" s="170"/>
      <c r="UDG45" s="170"/>
      <c r="UDI45" s="170"/>
      <c r="UDK45" s="170"/>
      <c r="UDM45" s="170"/>
      <c r="UDO45" s="170"/>
      <c r="UDQ45" s="170"/>
      <c r="UDS45" s="170"/>
      <c r="UDU45" s="170"/>
      <c r="UDW45" s="170"/>
      <c r="UDY45" s="170"/>
      <c r="UEA45" s="170"/>
      <c r="UEC45" s="170"/>
      <c r="UEE45" s="170"/>
      <c r="UEG45" s="170"/>
      <c r="UEI45" s="170"/>
      <c r="UEK45" s="170"/>
      <c r="UEM45" s="170"/>
      <c r="UEO45" s="170"/>
      <c r="UEQ45" s="170"/>
      <c r="UES45" s="170"/>
      <c r="UEU45" s="170"/>
      <c r="UEW45" s="170"/>
      <c r="UEY45" s="170"/>
      <c r="UFA45" s="170"/>
      <c r="UFC45" s="170"/>
      <c r="UFE45" s="170"/>
      <c r="UFG45" s="170"/>
      <c r="UFI45" s="170"/>
      <c r="UFK45" s="170"/>
      <c r="UFM45" s="170"/>
      <c r="UFO45" s="170"/>
      <c r="UFQ45" s="170"/>
      <c r="UFS45" s="170"/>
      <c r="UFU45" s="170"/>
      <c r="UFW45" s="170"/>
      <c r="UFY45" s="170"/>
      <c r="UGA45" s="170"/>
      <c r="UGC45" s="170"/>
      <c r="UGE45" s="170"/>
      <c r="UGG45" s="170"/>
      <c r="UGI45" s="170"/>
      <c r="UGK45" s="170"/>
      <c r="UGM45" s="170"/>
      <c r="UGO45" s="170"/>
      <c r="UGQ45" s="170"/>
      <c r="UGS45" s="170"/>
      <c r="UGU45" s="170"/>
      <c r="UGW45" s="170"/>
      <c r="UGY45" s="170"/>
      <c r="UHA45" s="170"/>
      <c r="UHC45" s="170"/>
      <c r="UHE45" s="170"/>
      <c r="UHG45" s="170"/>
      <c r="UHI45" s="170"/>
      <c r="UHK45" s="170"/>
      <c r="UHM45" s="170"/>
      <c r="UHO45" s="170"/>
      <c r="UHQ45" s="170"/>
      <c r="UHS45" s="170"/>
      <c r="UHU45" s="170"/>
      <c r="UHW45" s="170"/>
      <c r="UHY45" s="170"/>
      <c r="UIA45" s="170"/>
      <c r="UIC45" s="170"/>
      <c r="UIE45" s="170"/>
      <c r="UIG45" s="170"/>
      <c r="UII45" s="170"/>
      <c r="UIK45" s="170"/>
      <c r="UIM45" s="170"/>
      <c r="UIO45" s="170"/>
      <c r="UIQ45" s="170"/>
      <c r="UIS45" s="170"/>
      <c r="UIU45" s="170"/>
      <c r="UIW45" s="170"/>
      <c r="UIY45" s="170"/>
      <c r="UJA45" s="170"/>
      <c r="UJC45" s="170"/>
      <c r="UJE45" s="170"/>
      <c r="UJG45" s="170"/>
      <c r="UJI45" s="170"/>
      <c r="UJK45" s="170"/>
      <c r="UJM45" s="170"/>
      <c r="UJO45" s="170"/>
      <c r="UJQ45" s="170"/>
      <c r="UJS45" s="170"/>
      <c r="UJU45" s="170"/>
      <c r="UJW45" s="170"/>
      <c r="UJY45" s="170"/>
      <c r="UKA45" s="170"/>
      <c r="UKC45" s="170"/>
      <c r="UKE45" s="170"/>
      <c r="UKG45" s="170"/>
      <c r="UKI45" s="170"/>
      <c r="UKK45" s="170"/>
      <c r="UKM45" s="170"/>
      <c r="UKO45" s="170"/>
      <c r="UKQ45" s="170"/>
      <c r="UKS45" s="170"/>
      <c r="UKU45" s="170"/>
      <c r="UKW45" s="170"/>
      <c r="UKY45" s="170"/>
      <c r="ULA45" s="170"/>
      <c r="ULC45" s="170"/>
      <c r="ULE45" s="170"/>
      <c r="ULG45" s="170"/>
      <c r="ULI45" s="170"/>
      <c r="ULK45" s="170"/>
      <c r="ULM45" s="170"/>
      <c r="ULO45" s="170"/>
      <c r="ULQ45" s="170"/>
      <c r="ULS45" s="170"/>
      <c r="ULU45" s="170"/>
      <c r="ULW45" s="170"/>
      <c r="ULY45" s="170"/>
      <c r="UMA45" s="170"/>
      <c r="UMC45" s="170"/>
      <c r="UME45" s="170"/>
      <c r="UMG45" s="170"/>
      <c r="UMI45" s="170"/>
      <c r="UMK45" s="170"/>
      <c r="UMM45" s="170"/>
      <c r="UMO45" s="170"/>
      <c r="UMQ45" s="170"/>
      <c r="UMS45" s="170"/>
      <c r="UMU45" s="170"/>
      <c r="UMW45" s="170"/>
      <c r="UMY45" s="170"/>
      <c r="UNA45" s="170"/>
      <c r="UNC45" s="170"/>
      <c r="UNE45" s="170"/>
      <c r="UNG45" s="170"/>
      <c r="UNI45" s="170"/>
      <c r="UNK45" s="170"/>
      <c r="UNM45" s="170"/>
      <c r="UNO45" s="170"/>
      <c r="UNQ45" s="170"/>
      <c r="UNS45" s="170"/>
      <c r="UNU45" s="170"/>
      <c r="UNW45" s="170"/>
      <c r="UNY45" s="170"/>
      <c r="UOA45" s="170"/>
      <c r="UOC45" s="170"/>
      <c r="UOE45" s="170"/>
      <c r="UOG45" s="170"/>
      <c r="UOI45" s="170"/>
      <c r="UOK45" s="170"/>
      <c r="UOM45" s="170"/>
      <c r="UOO45" s="170"/>
      <c r="UOQ45" s="170"/>
      <c r="UOS45" s="170"/>
      <c r="UOU45" s="170"/>
      <c r="UOW45" s="170"/>
      <c r="UOY45" s="170"/>
      <c r="UPA45" s="170"/>
      <c r="UPC45" s="170"/>
      <c r="UPE45" s="170"/>
      <c r="UPG45" s="170"/>
      <c r="UPI45" s="170"/>
      <c r="UPK45" s="170"/>
      <c r="UPM45" s="170"/>
      <c r="UPO45" s="170"/>
      <c r="UPQ45" s="170"/>
      <c r="UPS45" s="170"/>
      <c r="UPU45" s="170"/>
      <c r="UPW45" s="170"/>
      <c r="UPY45" s="170"/>
      <c r="UQA45" s="170"/>
      <c r="UQC45" s="170"/>
      <c r="UQE45" s="170"/>
      <c r="UQG45" s="170"/>
      <c r="UQI45" s="170"/>
      <c r="UQK45" s="170"/>
      <c r="UQM45" s="170"/>
      <c r="UQO45" s="170"/>
      <c r="UQQ45" s="170"/>
      <c r="UQS45" s="170"/>
      <c r="UQU45" s="170"/>
      <c r="UQW45" s="170"/>
      <c r="UQY45" s="170"/>
      <c r="URA45" s="170"/>
      <c r="URC45" s="170"/>
      <c r="URE45" s="170"/>
      <c r="URG45" s="170"/>
      <c r="URI45" s="170"/>
      <c r="URK45" s="170"/>
      <c r="URM45" s="170"/>
      <c r="URO45" s="170"/>
      <c r="URQ45" s="170"/>
      <c r="URS45" s="170"/>
      <c r="URU45" s="170"/>
      <c r="URW45" s="170"/>
      <c r="URY45" s="170"/>
      <c r="USA45" s="170"/>
      <c r="USC45" s="170"/>
      <c r="USE45" s="170"/>
      <c r="USG45" s="170"/>
      <c r="USI45" s="170"/>
      <c r="USK45" s="170"/>
      <c r="USM45" s="170"/>
      <c r="USO45" s="170"/>
      <c r="USQ45" s="170"/>
      <c r="USS45" s="170"/>
      <c r="USU45" s="170"/>
      <c r="USW45" s="170"/>
      <c r="USY45" s="170"/>
      <c r="UTA45" s="170"/>
      <c r="UTC45" s="170"/>
      <c r="UTE45" s="170"/>
      <c r="UTG45" s="170"/>
      <c r="UTI45" s="170"/>
      <c r="UTK45" s="170"/>
      <c r="UTM45" s="170"/>
      <c r="UTO45" s="170"/>
      <c r="UTQ45" s="170"/>
      <c r="UTS45" s="170"/>
      <c r="UTU45" s="170"/>
      <c r="UTW45" s="170"/>
      <c r="UTY45" s="170"/>
      <c r="UUA45" s="170"/>
      <c r="UUC45" s="170"/>
      <c r="UUE45" s="170"/>
      <c r="UUG45" s="170"/>
      <c r="UUI45" s="170"/>
      <c r="UUK45" s="170"/>
      <c r="UUM45" s="170"/>
      <c r="UUO45" s="170"/>
      <c r="UUQ45" s="170"/>
      <c r="UUS45" s="170"/>
      <c r="UUU45" s="170"/>
      <c r="UUW45" s="170"/>
      <c r="UUY45" s="170"/>
      <c r="UVA45" s="170"/>
      <c r="UVC45" s="170"/>
      <c r="UVE45" s="170"/>
      <c r="UVG45" s="170"/>
      <c r="UVI45" s="170"/>
      <c r="UVK45" s="170"/>
      <c r="UVM45" s="170"/>
      <c r="UVO45" s="170"/>
      <c r="UVQ45" s="170"/>
      <c r="UVS45" s="170"/>
      <c r="UVU45" s="170"/>
      <c r="UVW45" s="170"/>
      <c r="UVY45" s="170"/>
      <c r="UWA45" s="170"/>
      <c r="UWC45" s="170"/>
      <c r="UWE45" s="170"/>
      <c r="UWG45" s="170"/>
      <c r="UWI45" s="170"/>
      <c r="UWK45" s="170"/>
      <c r="UWM45" s="170"/>
      <c r="UWO45" s="170"/>
      <c r="UWQ45" s="170"/>
      <c r="UWS45" s="170"/>
      <c r="UWU45" s="170"/>
      <c r="UWW45" s="170"/>
      <c r="UWY45" s="170"/>
      <c r="UXA45" s="170"/>
      <c r="UXC45" s="170"/>
      <c r="UXE45" s="170"/>
      <c r="UXG45" s="170"/>
      <c r="UXI45" s="170"/>
      <c r="UXK45" s="170"/>
      <c r="UXM45" s="170"/>
      <c r="UXO45" s="170"/>
      <c r="UXQ45" s="170"/>
      <c r="UXS45" s="170"/>
      <c r="UXU45" s="170"/>
      <c r="UXW45" s="170"/>
      <c r="UXY45" s="170"/>
      <c r="UYA45" s="170"/>
      <c r="UYC45" s="170"/>
      <c r="UYE45" s="170"/>
      <c r="UYG45" s="170"/>
      <c r="UYI45" s="170"/>
      <c r="UYK45" s="170"/>
      <c r="UYM45" s="170"/>
      <c r="UYO45" s="170"/>
      <c r="UYQ45" s="170"/>
      <c r="UYS45" s="170"/>
      <c r="UYU45" s="170"/>
      <c r="UYW45" s="170"/>
      <c r="UYY45" s="170"/>
      <c r="UZA45" s="170"/>
      <c r="UZC45" s="170"/>
      <c r="UZE45" s="170"/>
      <c r="UZG45" s="170"/>
      <c r="UZI45" s="170"/>
      <c r="UZK45" s="170"/>
      <c r="UZM45" s="170"/>
      <c r="UZO45" s="170"/>
      <c r="UZQ45" s="170"/>
      <c r="UZS45" s="170"/>
      <c r="UZU45" s="170"/>
      <c r="UZW45" s="170"/>
      <c r="UZY45" s="170"/>
      <c r="VAA45" s="170"/>
      <c r="VAC45" s="170"/>
      <c r="VAE45" s="170"/>
      <c r="VAG45" s="170"/>
      <c r="VAI45" s="170"/>
      <c r="VAK45" s="170"/>
      <c r="VAM45" s="170"/>
      <c r="VAO45" s="170"/>
      <c r="VAQ45" s="170"/>
      <c r="VAS45" s="170"/>
      <c r="VAU45" s="170"/>
      <c r="VAW45" s="170"/>
      <c r="VAY45" s="170"/>
      <c r="VBA45" s="170"/>
      <c r="VBC45" s="170"/>
      <c r="VBE45" s="170"/>
      <c r="VBG45" s="170"/>
      <c r="VBI45" s="170"/>
      <c r="VBK45" s="170"/>
      <c r="VBM45" s="170"/>
      <c r="VBO45" s="170"/>
      <c r="VBQ45" s="170"/>
      <c r="VBS45" s="170"/>
      <c r="VBU45" s="170"/>
      <c r="VBW45" s="170"/>
      <c r="VBY45" s="170"/>
      <c r="VCA45" s="170"/>
      <c r="VCC45" s="170"/>
      <c r="VCE45" s="170"/>
      <c r="VCG45" s="170"/>
      <c r="VCI45" s="170"/>
      <c r="VCK45" s="170"/>
      <c r="VCM45" s="170"/>
      <c r="VCO45" s="170"/>
      <c r="VCQ45" s="170"/>
      <c r="VCS45" s="170"/>
      <c r="VCU45" s="170"/>
      <c r="VCW45" s="170"/>
      <c r="VCY45" s="170"/>
      <c r="VDA45" s="170"/>
      <c r="VDC45" s="170"/>
      <c r="VDE45" s="170"/>
      <c r="VDG45" s="170"/>
      <c r="VDI45" s="170"/>
      <c r="VDK45" s="170"/>
      <c r="VDM45" s="170"/>
      <c r="VDO45" s="170"/>
      <c r="VDQ45" s="170"/>
      <c r="VDS45" s="170"/>
      <c r="VDU45" s="170"/>
      <c r="VDW45" s="170"/>
      <c r="VDY45" s="170"/>
      <c r="VEA45" s="170"/>
      <c r="VEC45" s="170"/>
      <c r="VEE45" s="170"/>
      <c r="VEG45" s="170"/>
      <c r="VEI45" s="170"/>
      <c r="VEK45" s="170"/>
      <c r="VEM45" s="170"/>
      <c r="VEO45" s="170"/>
      <c r="VEQ45" s="170"/>
      <c r="VES45" s="170"/>
      <c r="VEU45" s="170"/>
      <c r="VEW45" s="170"/>
      <c r="VEY45" s="170"/>
      <c r="VFA45" s="170"/>
      <c r="VFC45" s="170"/>
      <c r="VFE45" s="170"/>
      <c r="VFG45" s="170"/>
      <c r="VFI45" s="170"/>
      <c r="VFK45" s="170"/>
      <c r="VFM45" s="170"/>
      <c r="VFO45" s="170"/>
      <c r="VFQ45" s="170"/>
      <c r="VFS45" s="170"/>
      <c r="VFU45" s="170"/>
      <c r="VFW45" s="170"/>
      <c r="VFY45" s="170"/>
      <c r="VGA45" s="170"/>
      <c r="VGC45" s="170"/>
      <c r="VGE45" s="170"/>
      <c r="VGG45" s="170"/>
      <c r="VGI45" s="170"/>
      <c r="VGK45" s="170"/>
      <c r="VGM45" s="170"/>
      <c r="VGO45" s="170"/>
      <c r="VGQ45" s="170"/>
      <c r="VGS45" s="170"/>
      <c r="VGU45" s="170"/>
      <c r="VGW45" s="170"/>
      <c r="VGY45" s="170"/>
      <c r="VHA45" s="170"/>
      <c r="VHC45" s="170"/>
      <c r="VHE45" s="170"/>
      <c r="VHG45" s="170"/>
      <c r="VHI45" s="170"/>
      <c r="VHK45" s="170"/>
      <c r="VHM45" s="170"/>
      <c r="VHO45" s="170"/>
      <c r="VHQ45" s="170"/>
      <c r="VHS45" s="170"/>
      <c r="VHU45" s="170"/>
      <c r="VHW45" s="170"/>
      <c r="VHY45" s="170"/>
      <c r="VIA45" s="170"/>
      <c r="VIC45" s="170"/>
      <c r="VIE45" s="170"/>
      <c r="VIG45" s="170"/>
      <c r="VII45" s="170"/>
      <c r="VIK45" s="170"/>
      <c r="VIM45" s="170"/>
      <c r="VIO45" s="170"/>
      <c r="VIQ45" s="170"/>
      <c r="VIS45" s="170"/>
      <c r="VIU45" s="170"/>
      <c r="VIW45" s="170"/>
      <c r="VIY45" s="170"/>
      <c r="VJA45" s="170"/>
      <c r="VJC45" s="170"/>
      <c r="VJE45" s="170"/>
      <c r="VJG45" s="170"/>
      <c r="VJI45" s="170"/>
      <c r="VJK45" s="170"/>
      <c r="VJM45" s="170"/>
      <c r="VJO45" s="170"/>
      <c r="VJQ45" s="170"/>
      <c r="VJS45" s="170"/>
      <c r="VJU45" s="170"/>
      <c r="VJW45" s="170"/>
      <c r="VJY45" s="170"/>
      <c r="VKA45" s="170"/>
      <c r="VKC45" s="170"/>
      <c r="VKE45" s="170"/>
      <c r="VKG45" s="170"/>
      <c r="VKI45" s="170"/>
      <c r="VKK45" s="170"/>
      <c r="VKM45" s="170"/>
      <c r="VKO45" s="170"/>
      <c r="VKQ45" s="170"/>
      <c r="VKS45" s="170"/>
      <c r="VKU45" s="170"/>
      <c r="VKW45" s="170"/>
      <c r="VKY45" s="170"/>
      <c r="VLA45" s="170"/>
      <c r="VLC45" s="170"/>
      <c r="VLE45" s="170"/>
      <c r="VLG45" s="170"/>
      <c r="VLI45" s="170"/>
      <c r="VLK45" s="170"/>
      <c r="VLM45" s="170"/>
      <c r="VLO45" s="170"/>
      <c r="VLQ45" s="170"/>
      <c r="VLS45" s="170"/>
      <c r="VLU45" s="170"/>
      <c r="VLW45" s="170"/>
      <c r="VLY45" s="170"/>
      <c r="VMA45" s="170"/>
      <c r="VMC45" s="170"/>
      <c r="VME45" s="170"/>
      <c r="VMG45" s="170"/>
      <c r="VMI45" s="170"/>
      <c r="VMK45" s="170"/>
      <c r="VMM45" s="170"/>
      <c r="VMO45" s="170"/>
      <c r="VMQ45" s="170"/>
      <c r="VMS45" s="170"/>
      <c r="VMU45" s="170"/>
      <c r="VMW45" s="170"/>
      <c r="VMY45" s="170"/>
      <c r="VNA45" s="170"/>
      <c r="VNC45" s="170"/>
      <c r="VNE45" s="170"/>
      <c r="VNG45" s="170"/>
      <c r="VNI45" s="170"/>
      <c r="VNK45" s="170"/>
      <c r="VNM45" s="170"/>
      <c r="VNO45" s="170"/>
      <c r="VNQ45" s="170"/>
      <c r="VNS45" s="170"/>
      <c r="VNU45" s="170"/>
      <c r="VNW45" s="170"/>
      <c r="VNY45" s="170"/>
      <c r="VOA45" s="170"/>
      <c r="VOC45" s="170"/>
      <c r="VOE45" s="170"/>
      <c r="VOG45" s="170"/>
      <c r="VOI45" s="170"/>
      <c r="VOK45" s="170"/>
      <c r="VOM45" s="170"/>
      <c r="VOO45" s="170"/>
      <c r="VOQ45" s="170"/>
      <c r="VOS45" s="170"/>
      <c r="VOU45" s="170"/>
      <c r="VOW45" s="170"/>
      <c r="VOY45" s="170"/>
      <c r="VPA45" s="170"/>
      <c r="VPC45" s="170"/>
      <c r="VPE45" s="170"/>
      <c r="VPG45" s="170"/>
      <c r="VPI45" s="170"/>
      <c r="VPK45" s="170"/>
      <c r="VPM45" s="170"/>
      <c r="VPO45" s="170"/>
      <c r="VPQ45" s="170"/>
      <c r="VPS45" s="170"/>
      <c r="VPU45" s="170"/>
      <c r="VPW45" s="170"/>
      <c r="VPY45" s="170"/>
      <c r="VQA45" s="170"/>
      <c r="VQC45" s="170"/>
      <c r="VQE45" s="170"/>
      <c r="VQG45" s="170"/>
      <c r="VQI45" s="170"/>
      <c r="VQK45" s="170"/>
      <c r="VQM45" s="170"/>
      <c r="VQO45" s="170"/>
      <c r="VQQ45" s="170"/>
      <c r="VQS45" s="170"/>
      <c r="VQU45" s="170"/>
      <c r="VQW45" s="170"/>
      <c r="VQY45" s="170"/>
      <c r="VRA45" s="170"/>
      <c r="VRC45" s="170"/>
      <c r="VRE45" s="170"/>
      <c r="VRG45" s="170"/>
      <c r="VRI45" s="170"/>
      <c r="VRK45" s="170"/>
      <c r="VRM45" s="170"/>
      <c r="VRO45" s="170"/>
      <c r="VRQ45" s="170"/>
      <c r="VRS45" s="170"/>
      <c r="VRU45" s="170"/>
      <c r="VRW45" s="170"/>
      <c r="VRY45" s="170"/>
      <c r="VSA45" s="170"/>
      <c r="VSC45" s="170"/>
      <c r="VSE45" s="170"/>
      <c r="VSG45" s="170"/>
      <c r="VSI45" s="170"/>
      <c r="VSK45" s="170"/>
      <c r="VSM45" s="170"/>
      <c r="VSO45" s="170"/>
      <c r="VSQ45" s="170"/>
      <c r="VSS45" s="170"/>
      <c r="VSU45" s="170"/>
      <c r="VSW45" s="170"/>
      <c r="VSY45" s="170"/>
      <c r="VTA45" s="170"/>
      <c r="VTC45" s="170"/>
      <c r="VTE45" s="170"/>
      <c r="VTG45" s="170"/>
      <c r="VTI45" s="170"/>
      <c r="VTK45" s="170"/>
      <c r="VTM45" s="170"/>
      <c r="VTO45" s="170"/>
      <c r="VTQ45" s="170"/>
      <c r="VTS45" s="170"/>
      <c r="VTU45" s="170"/>
      <c r="VTW45" s="170"/>
      <c r="VTY45" s="170"/>
      <c r="VUA45" s="170"/>
      <c r="VUC45" s="170"/>
      <c r="VUE45" s="170"/>
      <c r="VUG45" s="170"/>
      <c r="VUI45" s="170"/>
      <c r="VUK45" s="170"/>
      <c r="VUM45" s="170"/>
      <c r="VUO45" s="170"/>
      <c r="VUQ45" s="170"/>
      <c r="VUS45" s="170"/>
      <c r="VUU45" s="170"/>
      <c r="VUW45" s="170"/>
      <c r="VUY45" s="170"/>
      <c r="VVA45" s="170"/>
      <c r="VVC45" s="170"/>
      <c r="VVE45" s="170"/>
      <c r="VVG45" s="170"/>
      <c r="VVI45" s="170"/>
      <c r="VVK45" s="170"/>
      <c r="VVM45" s="170"/>
      <c r="VVO45" s="170"/>
      <c r="VVQ45" s="170"/>
      <c r="VVS45" s="170"/>
      <c r="VVU45" s="170"/>
      <c r="VVW45" s="170"/>
      <c r="VVY45" s="170"/>
      <c r="VWA45" s="170"/>
      <c r="VWC45" s="170"/>
      <c r="VWE45" s="170"/>
      <c r="VWG45" s="170"/>
      <c r="VWI45" s="170"/>
      <c r="VWK45" s="170"/>
      <c r="VWM45" s="170"/>
      <c r="VWO45" s="170"/>
      <c r="VWQ45" s="170"/>
      <c r="VWS45" s="170"/>
      <c r="VWU45" s="170"/>
      <c r="VWW45" s="170"/>
      <c r="VWY45" s="170"/>
      <c r="VXA45" s="170"/>
      <c r="VXC45" s="170"/>
      <c r="VXE45" s="170"/>
      <c r="VXG45" s="170"/>
      <c r="VXI45" s="170"/>
      <c r="VXK45" s="170"/>
      <c r="VXM45" s="170"/>
      <c r="VXO45" s="170"/>
      <c r="VXQ45" s="170"/>
      <c r="VXS45" s="170"/>
      <c r="VXU45" s="170"/>
      <c r="VXW45" s="170"/>
      <c r="VXY45" s="170"/>
      <c r="VYA45" s="170"/>
      <c r="VYC45" s="170"/>
      <c r="VYE45" s="170"/>
      <c r="VYG45" s="170"/>
      <c r="VYI45" s="170"/>
      <c r="VYK45" s="170"/>
      <c r="VYM45" s="170"/>
      <c r="VYO45" s="170"/>
      <c r="VYQ45" s="170"/>
      <c r="VYS45" s="170"/>
      <c r="VYU45" s="170"/>
      <c r="VYW45" s="170"/>
      <c r="VYY45" s="170"/>
      <c r="VZA45" s="170"/>
      <c r="VZC45" s="170"/>
      <c r="VZE45" s="170"/>
      <c r="VZG45" s="170"/>
      <c r="VZI45" s="170"/>
      <c r="VZK45" s="170"/>
      <c r="VZM45" s="170"/>
      <c r="VZO45" s="170"/>
      <c r="VZQ45" s="170"/>
      <c r="VZS45" s="170"/>
      <c r="VZU45" s="170"/>
      <c r="VZW45" s="170"/>
      <c r="VZY45" s="170"/>
      <c r="WAA45" s="170"/>
      <c r="WAC45" s="170"/>
      <c r="WAE45" s="170"/>
      <c r="WAG45" s="170"/>
      <c r="WAI45" s="170"/>
      <c r="WAK45" s="170"/>
      <c r="WAM45" s="170"/>
      <c r="WAO45" s="170"/>
      <c r="WAQ45" s="170"/>
      <c r="WAS45" s="170"/>
      <c r="WAU45" s="170"/>
      <c r="WAW45" s="170"/>
      <c r="WAY45" s="170"/>
      <c r="WBA45" s="170"/>
      <c r="WBC45" s="170"/>
      <c r="WBE45" s="170"/>
      <c r="WBG45" s="170"/>
      <c r="WBI45" s="170"/>
      <c r="WBK45" s="170"/>
      <c r="WBM45" s="170"/>
      <c r="WBO45" s="170"/>
      <c r="WBQ45" s="170"/>
      <c r="WBS45" s="170"/>
      <c r="WBU45" s="170"/>
      <c r="WBW45" s="170"/>
      <c r="WBY45" s="170"/>
      <c r="WCA45" s="170"/>
      <c r="WCC45" s="170"/>
      <c r="WCE45" s="170"/>
      <c r="WCG45" s="170"/>
      <c r="WCI45" s="170"/>
      <c r="WCK45" s="170"/>
      <c r="WCM45" s="170"/>
      <c r="WCO45" s="170"/>
      <c r="WCQ45" s="170"/>
      <c r="WCS45" s="170"/>
      <c r="WCU45" s="170"/>
      <c r="WCW45" s="170"/>
      <c r="WCY45" s="170"/>
      <c r="WDA45" s="170"/>
      <c r="WDC45" s="170"/>
      <c r="WDE45" s="170"/>
      <c r="WDG45" s="170"/>
      <c r="WDI45" s="170"/>
      <c r="WDK45" s="170"/>
      <c r="WDM45" s="170"/>
      <c r="WDO45" s="170"/>
      <c r="WDQ45" s="170"/>
      <c r="WDS45" s="170"/>
      <c r="WDU45" s="170"/>
      <c r="WDW45" s="170"/>
      <c r="WDY45" s="170"/>
      <c r="WEA45" s="170"/>
      <c r="WEC45" s="170"/>
      <c r="WEE45" s="170"/>
      <c r="WEG45" s="170"/>
      <c r="WEI45" s="170"/>
      <c r="WEK45" s="170"/>
      <c r="WEM45" s="170"/>
      <c r="WEO45" s="170"/>
      <c r="WEQ45" s="170"/>
      <c r="WES45" s="170"/>
      <c r="WEU45" s="170"/>
      <c r="WEW45" s="170"/>
      <c r="WEY45" s="170"/>
      <c r="WFA45" s="170"/>
      <c r="WFC45" s="170"/>
      <c r="WFE45" s="170"/>
      <c r="WFG45" s="170"/>
      <c r="WFI45" s="170"/>
      <c r="WFK45" s="170"/>
      <c r="WFM45" s="170"/>
      <c r="WFO45" s="170"/>
      <c r="WFQ45" s="170"/>
      <c r="WFS45" s="170"/>
      <c r="WFU45" s="170"/>
      <c r="WFW45" s="170"/>
      <c r="WFY45" s="170"/>
      <c r="WGA45" s="170"/>
      <c r="WGC45" s="170"/>
      <c r="WGE45" s="170"/>
      <c r="WGG45" s="170"/>
      <c r="WGI45" s="170"/>
      <c r="WGK45" s="170"/>
      <c r="WGM45" s="170"/>
      <c r="WGO45" s="170"/>
      <c r="WGQ45" s="170"/>
      <c r="WGS45" s="170"/>
      <c r="WGU45" s="170"/>
      <c r="WGW45" s="170"/>
      <c r="WGY45" s="170"/>
      <c r="WHA45" s="170"/>
      <c r="WHC45" s="170"/>
      <c r="WHE45" s="170"/>
      <c r="WHG45" s="170"/>
      <c r="WHI45" s="170"/>
      <c r="WHK45" s="170"/>
      <c r="WHM45" s="170"/>
      <c r="WHO45" s="170"/>
      <c r="WHQ45" s="170"/>
      <c r="WHS45" s="170"/>
      <c r="WHU45" s="170"/>
      <c r="WHW45" s="170"/>
      <c r="WHY45" s="170"/>
      <c r="WIA45" s="170"/>
      <c r="WIC45" s="170"/>
      <c r="WIE45" s="170"/>
      <c r="WIG45" s="170"/>
      <c r="WII45" s="170"/>
      <c r="WIK45" s="170"/>
      <c r="WIM45" s="170"/>
      <c r="WIO45" s="170"/>
      <c r="WIQ45" s="170"/>
      <c r="WIS45" s="170"/>
      <c r="WIU45" s="170"/>
      <c r="WIW45" s="170"/>
      <c r="WIY45" s="170"/>
      <c r="WJA45" s="170"/>
      <c r="WJC45" s="170"/>
      <c r="WJE45" s="170"/>
      <c r="WJG45" s="170"/>
      <c r="WJI45" s="170"/>
      <c r="WJK45" s="170"/>
      <c r="WJM45" s="170"/>
      <c r="WJO45" s="170"/>
      <c r="WJQ45" s="170"/>
      <c r="WJS45" s="170"/>
      <c r="WJU45" s="170"/>
      <c r="WJW45" s="170"/>
      <c r="WJY45" s="170"/>
      <c r="WKA45" s="170"/>
      <c r="WKC45" s="170"/>
      <c r="WKE45" s="170"/>
      <c r="WKG45" s="170"/>
      <c r="WKI45" s="170"/>
      <c r="WKK45" s="170"/>
      <c r="WKM45" s="170"/>
      <c r="WKO45" s="170"/>
      <c r="WKQ45" s="170"/>
      <c r="WKS45" s="170"/>
      <c r="WKU45" s="170"/>
      <c r="WKW45" s="170"/>
      <c r="WKY45" s="170"/>
      <c r="WLA45" s="170"/>
      <c r="WLC45" s="170"/>
      <c r="WLE45" s="170"/>
      <c r="WLG45" s="170"/>
      <c r="WLI45" s="170"/>
      <c r="WLK45" s="170"/>
      <c r="WLM45" s="170"/>
      <c r="WLO45" s="170"/>
      <c r="WLQ45" s="170"/>
      <c r="WLS45" s="170"/>
      <c r="WLU45" s="170"/>
      <c r="WLW45" s="170"/>
      <c r="WLY45" s="170"/>
      <c r="WMA45" s="170"/>
      <c r="WMC45" s="170"/>
      <c r="WME45" s="170"/>
      <c r="WMG45" s="170"/>
      <c r="WMI45" s="170"/>
      <c r="WMK45" s="170"/>
      <c r="WMM45" s="170"/>
      <c r="WMO45" s="170"/>
      <c r="WMQ45" s="170"/>
      <c r="WMS45" s="170"/>
      <c r="WMU45" s="170"/>
      <c r="WMW45" s="170"/>
      <c r="WMY45" s="170"/>
      <c r="WNA45" s="170"/>
      <c r="WNC45" s="170"/>
      <c r="WNE45" s="170"/>
      <c r="WNG45" s="170"/>
      <c r="WNI45" s="170"/>
      <c r="WNK45" s="170"/>
      <c r="WNM45" s="170"/>
      <c r="WNO45" s="170"/>
      <c r="WNQ45" s="170"/>
      <c r="WNS45" s="170"/>
      <c r="WNU45" s="170"/>
      <c r="WNW45" s="170"/>
      <c r="WNY45" s="170"/>
      <c r="WOA45" s="170"/>
      <c r="WOC45" s="170"/>
      <c r="WOE45" s="170"/>
      <c r="WOG45" s="170"/>
      <c r="WOI45" s="170"/>
      <c r="WOK45" s="170"/>
      <c r="WOM45" s="170"/>
      <c r="WOO45" s="170"/>
      <c r="WOQ45" s="170"/>
      <c r="WOS45" s="170"/>
      <c r="WOU45" s="170"/>
      <c r="WOW45" s="170"/>
      <c r="WOY45" s="170"/>
      <c r="WPA45" s="170"/>
      <c r="WPC45" s="170"/>
      <c r="WPE45" s="170"/>
      <c r="WPG45" s="170"/>
      <c r="WPI45" s="170"/>
      <c r="WPK45" s="170"/>
      <c r="WPM45" s="170"/>
      <c r="WPO45" s="170"/>
      <c r="WPQ45" s="170"/>
      <c r="WPS45" s="170"/>
      <c r="WPU45" s="170"/>
      <c r="WPW45" s="170"/>
      <c r="WPY45" s="170"/>
      <c r="WQA45" s="170"/>
      <c r="WQC45" s="170"/>
      <c r="WQE45" s="170"/>
      <c r="WQG45" s="170"/>
      <c r="WQI45" s="170"/>
      <c r="WQK45" s="170"/>
      <c r="WQM45" s="170"/>
      <c r="WQO45" s="170"/>
      <c r="WQQ45" s="170"/>
      <c r="WQS45" s="170"/>
      <c r="WQU45" s="170"/>
      <c r="WQW45" s="170"/>
      <c r="WQY45" s="170"/>
      <c r="WRA45" s="170"/>
      <c r="WRC45" s="170"/>
      <c r="WRE45" s="170"/>
      <c r="WRG45" s="170"/>
      <c r="WRI45" s="170"/>
      <c r="WRK45" s="170"/>
      <c r="WRM45" s="170"/>
      <c r="WRO45" s="170"/>
      <c r="WRQ45" s="170"/>
      <c r="WRS45" s="170"/>
      <c r="WRU45" s="170"/>
      <c r="WRW45" s="170"/>
      <c r="WRY45" s="170"/>
      <c r="WSA45" s="170"/>
      <c r="WSC45" s="170"/>
      <c r="WSE45" s="170"/>
      <c r="WSG45" s="170"/>
      <c r="WSI45" s="170"/>
      <c r="WSK45" s="170"/>
      <c r="WSM45" s="170"/>
      <c r="WSO45" s="170"/>
      <c r="WSQ45" s="170"/>
      <c r="WSS45" s="170"/>
      <c r="WSU45" s="170"/>
      <c r="WSW45" s="170"/>
      <c r="WSY45" s="170"/>
      <c r="WTA45" s="170"/>
      <c r="WTC45" s="170"/>
      <c r="WTE45" s="170"/>
      <c r="WTG45" s="170"/>
      <c r="WTI45" s="170"/>
      <c r="WTK45" s="170"/>
      <c r="WTM45" s="170"/>
      <c r="WTO45" s="170"/>
      <c r="WTQ45" s="170"/>
      <c r="WTS45" s="170"/>
      <c r="WTU45" s="170"/>
      <c r="WTW45" s="170"/>
      <c r="WTY45" s="170"/>
      <c r="WUA45" s="170"/>
      <c r="WUC45" s="170"/>
      <c r="WUE45" s="170"/>
      <c r="WUG45" s="170"/>
      <c r="WUI45" s="170"/>
      <c r="WUK45" s="170"/>
      <c r="WUM45" s="170"/>
      <c r="WUO45" s="170"/>
      <c r="WUQ45" s="170"/>
      <c r="WUS45" s="170"/>
      <c r="WUU45" s="170"/>
      <c r="WUW45" s="170"/>
      <c r="WUY45" s="170"/>
      <c r="WVA45" s="170"/>
      <c r="WVC45" s="170"/>
      <c r="WVE45" s="170"/>
      <c r="WVG45" s="170"/>
      <c r="WVI45" s="170"/>
      <c r="WVK45" s="170"/>
      <c r="WVM45" s="170"/>
      <c r="WVO45" s="170"/>
      <c r="WVQ45" s="170"/>
      <c r="WVS45" s="170"/>
      <c r="WVU45" s="170"/>
      <c r="WVW45" s="170"/>
      <c r="WVY45" s="170"/>
      <c r="WWA45" s="170"/>
      <c r="WWC45" s="170"/>
      <c r="WWE45" s="170"/>
      <c r="WWG45" s="170"/>
      <c r="WWI45" s="170"/>
      <c r="WWK45" s="170"/>
      <c r="WWM45" s="170"/>
      <c r="WWO45" s="170"/>
      <c r="WWQ45" s="170"/>
      <c r="WWS45" s="170"/>
      <c r="WWU45" s="170"/>
      <c r="WWW45" s="170"/>
      <c r="WWY45" s="170"/>
      <c r="WXA45" s="170"/>
      <c r="WXC45" s="170"/>
      <c r="WXE45" s="170"/>
      <c r="WXG45" s="170"/>
      <c r="WXI45" s="170"/>
      <c r="WXK45" s="170"/>
      <c r="WXM45" s="170"/>
      <c r="WXO45" s="170"/>
      <c r="WXQ45" s="170"/>
      <c r="WXS45" s="170"/>
      <c r="WXU45" s="170"/>
      <c r="WXW45" s="170"/>
      <c r="WXY45" s="170"/>
      <c r="WYA45" s="170"/>
      <c r="WYC45" s="170"/>
      <c r="WYE45" s="170"/>
      <c r="WYG45" s="170"/>
      <c r="WYI45" s="170"/>
      <c r="WYK45" s="170"/>
      <c r="WYM45" s="170"/>
      <c r="WYO45" s="170"/>
      <c r="WYQ45" s="170"/>
      <c r="WYS45" s="170"/>
      <c r="WYU45" s="170"/>
      <c r="WYW45" s="170"/>
      <c r="WYY45" s="170"/>
      <c r="WZA45" s="170"/>
      <c r="WZC45" s="170"/>
      <c r="WZE45" s="170"/>
      <c r="WZG45" s="170"/>
      <c r="WZI45" s="170"/>
      <c r="WZK45" s="170"/>
      <c r="WZM45" s="170"/>
      <c r="WZO45" s="170"/>
      <c r="WZQ45" s="170"/>
      <c r="WZS45" s="170"/>
      <c r="WZU45" s="170"/>
      <c r="WZW45" s="170"/>
      <c r="WZY45" s="170"/>
      <c r="XAA45" s="170"/>
      <c r="XAC45" s="170"/>
      <c r="XAE45" s="170"/>
      <c r="XAG45" s="170"/>
      <c r="XAI45" s="170"/>
      <c r="XAK45" s="170"/>
      <c r="XAM45" s="170"/>
      <c r="XAO45" s="170"/>
      <c r="XAQ45" s="170"/>
      <c r="XAS45" s="170"/>
      <c r="XAU45" s="170"/>
      <c r="XAW45" s="170"/>
      <c r="XAY45" s="170"/>
      <c r="XBA45" s="170"/>
      <c r="XBC45" s="170"/>
      <c r="XBE45" s="170"/>
      <c r="XBG45" s="170"/>
      <c r="XBI45" s="170"/>
      <c r="XBK45" s="170"/>
      <c r="XBM45" s="170"/>
      <c r="XBO45" s="170"/>
      <c r="XBQ45" s="170"/>
      <c r="XBS45" s="170"/>
      <c r="XBU45" s="170"/>
      <c r="XBW45" s="170"/>
      <c r="XBY45" s="170"/>
      <c r="XCA45" s="170"/>
      <c r="XCC45" s="170"/>
      <c r="XCE45" s="170"/>
      <c r="XCG45" s="170"/>
      <c r="XCI45" s="170"/>
      <c r="XCK45" s="170"/>
      <c r="XCM45" s="170"/>
      <c r="XCO45" s="170"/>
      <c r="XCQ45" s="170"/>
      <c r="XCS45" s="170"/>
      <c r="XCU45" s="170"/>
      <c r="XCW45" s="170"/>
      <c r="XCY45" s="170"/>
      <c r="XDA45" s="170"/>
      <c r="XDC45" s="170"/>
      <c r="XDE45" s="170"/>
      <c r="XDG45" s="170"/>
      <c r="XDI45" s="170"/>
      <c r="XDK45" s="170"/>
      <c r="XDM45" s="170"/>
      <c r="XDO45" s="170"/>
      <c r="XDQ45" s="170"/>
      <c r="XDS45" s="170"/>
      <c r="XDU45" s="170"/>
      <c r="XDW45" s="170"/>
      <c r="XDY45" s="170"/>
      <c r="XEA45" s="170"/>
      <c r="XEC45" s="170"/>
      <c r="XEE45" s="170"/>
      <c r="XEG45" s="170"/>
      <c r="XEI45" s="170"/>
      <c r="XEK45" s="170"/>
      <c r="XEM45" s="170"/>
      <c r="XEO45" s="170"/>
      <c r="XEQ45" s="170"/>
      <c r="XES45" s="170"/>
      <c r="XEU45" s="170"/>
      <c r="XEW45" s="170"/>
    </row>
    <row r="46" spans="2:1023 1025:2047 2049:3071 3073:4095 4097:5119 5121:6143 6145:7167 7169:8191 8193:9215 9217:10239 10241:11263 11265:12287 12289:13311 13313:14335 14337:15359 15361:16377" x14ac:dyDescent="0.3">
      <c r="E46" s="170"/>
      <c r="G46" s="170"/>
      <c r="I46" s="170"/>
      <c r="K46" s="170"/>
      <c r="M46" s="170"/>
      <c r="O46" s="170"/>
      <c r="Q46" s="170"/>
      <c r="S46" s="170"/>
      <c r="U46" s="170"/>
      <c r="W46" s="170"/>
      <c r="Y46" s="170"/>
      <c r="AA46" s="170"/>
      <c r="AC46" s="170"/>
      <c r="AE46" s="170"/>
      <c r="AG46" s="170"/>
      <c r="AI46" s="170"/>
      <c r="AK46" s="170"/>
      <c r="AM46" s="170"/>
      <c r="AO46" s="170"/>
      <c r="AQ46" s="170"/>
      <c r="AS46" s="170"/>
      <c r="AU46" s="170"/>
      <c r="AW46" s="170"/>
      <c r="AY46" s="170"/>
      <c r="BA46" s="170"/>
      <c r="BC46" s="170"/>
      <c r="BE46" s="170"/>
      <c r="BG46" s="170"/>
      <c r="BI46" s="170"/>
      <c r="BK46" s="170"/>
      <c r="BM46" s="170"/>
      <c r="BO46" s="170"/>
      <c r="BQ46" s="170"/>
      <c r="BS46" s="170"/>
      <c r="BU46" s="170"/>
      <c r="BW46" s="170"/>
      <c r="BY46" s="170"/>
      <c r="CA46" s="170"/>
      <c r="CC46" s="170"/>
      <c r="CE46" s="170"/>
      <c r="CG46" s="170"/>
      <c r="CI46" s="170"/>
      <c r="CK46" s="170"/>
      <c r="CM46" s="170"/>
      <c r="CO46" s="170"/>
      <c r="CQ46" s="170"/>
      <c r="CS46" s="170"/>
      <c r="CU46" s="170"/>
      <c r="CW46" s="170"/>
      <c r="CY46" s="170"/>
      <c r="DA46" s="170"/>
      <c r="DC46" s="170"/>
      <c r="DE46" s="170"/>
      <c r="DG46" s="170"/>
      <c r="DI46" s="170"/>
      <c r="DK46" s="170"/>
      <c r="DM46" s="170"/>
      <c r="DO46" s="170"/>
      <c r="DQ46" s="170"/>
      <c r="DS46" s="170"/>
      <c r="DU46" s="170"/>
      <c r="DW46" s="170"/>
      <c r="DY46" s="170"/>
      <c r="EA46" s="170"/>
      <c r="EC46" s="170"/>
      <c r="EE46" s="170"/>
      <c r="EG46" s="170"/>
      <c r="EI46" s="170"/>
      <c r="EK46" s="170"/>
      <c r="EM46" s="170"/>
      <c r="EO46" s="170"/>
      <c r="EQ46" s="170"/>
      <c r="ES46" s="170"/>
      <c r="EU46" s="170"/>
      <c r="EW46" s="170"/>
      <c r="EY46" s="170"/>
      <c r="FA46" s="170"/>
      <c r="FC46" s="170"/>
      <c r="FE46" s="170"/>
      <c r="FG46" s="170"/>
      <c r="FI46" s="170"/>
      <c r="FK46" s="170"/>
      <c r="FM46" s="170"/>
      <c r="FO46" s="170"/>
      <c r="FQ46" s="170"/>
      <c r="FS46" s="170"/>
      <c r="FU46" s="170"/>
      <c r="FW46" s="170"/>
      <c r="FY46" s="170"/>
      <c r="GA46" s="170"/>
      <c r="GC46" s="170"/>
      <c r="GE46" s="170"/>
      <c r="GG46" s="170"/>
      <c r="GI46" s="170"/>
      <c r="GK46" s="170"/>
      <c r="GM46" s="170"/>
      <c r="GO46" s="170"/>
      <c r="GQ46" s="170"/>
      <c r="GS46" s="170"/>
      <c r="GU46" s="170"/>
      <c r="GW46" s="170"/>
      <c r="GY46" s="170"/>
      <c r="HA46" s="170"/>
      <c r="HC46" s="170"/>
      <c r="HE46" s="170"/>
      <c r="HG46" s="170"/>
      <c r="HI46" s="170"/>
      <c r="HK46" s="170"/>
      <c r="HM46" s="170"/>
      <c r="HO46" s="170"/>
      <c r="HQ46" s="170"/>
      <c r="HS46" s="170"/>
      <c r="HU46" s="170"/>
      <c r="HW46" s="170"/>
      <c r="HY46" s="170"/>
      <c r="IA46" s="170"/>
      <c r="IC46" s="170"/>
      <c r="IE46" s="170"/>
      <c r="IG46" s="170"/>
      <c r="II46" s="170"/>
      <c r="IK46" s="170"/>
      <c r="IM46" s="170"/>
      <c r="IO46" s="170"/>
      <c r="IQ46" s="170"/>
      <c r="IS46" s="170"/>
      <c r="IU46" s="170"/>
      <c r="IW46" s="170"/>
      <c r="IY46" s="170"/>
      <c r="JA46" s="170"/>
      <c r="JC46" s="170"/>
      <c r="JE46" s="170"/>
      <c r="JG46" s="170"/>
      <c r="JI46" s="170"/>
      <c r="JK46" s="170"/>
      <c r="JM46" s="170"/>
      <c r="JO46" s="170"/>
      <c r="JQ46" s="170"/>
      <c r="JS46" s="170"/>
      <c r="JU46" s="170"/>
      <c r="JW46" s="170"/>
      <c r="JY46" s="170"/>
      <c r="KA46" s="170"/>
      <c r="KC46" s="170"/>
      <c r="KE46" s="170"/>
      <c r="KG46" s="170"/>
      <c r="KI46" s="170"/>
      <c r="KK46" s="170"/>
      <c r="KM46" s="170"/>
      <c r="KO46" s="170"/>
      <c r="KQ46" s="170"/>
      <c r="KS46" s="170"/>
      <c r="KU46" s="170"/>
      <c r="KW46" s="170"/>
      <c r="KY46" s="170"/>
      <c r="LA46" s="170"/>
      <c r="LC46" s="170"/>
      <c r="LE46" s="170"/>
      <c r="LG46" s="170"/>
      <c r="LI46" s="170"/>
      <c r="LK46" s="170"/>
      <c r="LM46" s="170"/>
      <c r="LO46" s="170"/>
      <c r="LQ46" s="170"/>
      <c r="LS46" s="170"/>
      <c r="LU46" s="170"/>
      <c r="LW46" s="170"/>
      <c r="LY46" s="170"/>
      <c r="MA46" s="170"/>
      <c r="MC46" s="170"/>
      <c r="ME46" s="170"/>
      <c r="MG46" s="170"/>
      <c r="MI46" s="170"/>
      <c r="MK46" s="170"/>
      <c r="MM46" s="170"/>
      <c r="MO46" s="170"/>
      <c r="MQ46" s="170"/>
      <c r="MS46" s="170"/>
      <c r="MU46" s="170"/>
      <c r="MW46" s="170"/>
      <c r="MY46" s="170"/>
      <c r="NA46" s="170"/>
      <c r="NC46" s="170"/>
      <c r="NE46" s="170"/>
      <c r="NG46" s="170"/>
      <c r="NI46" s="170"/>
      <c r="NK46" s="170"/>
      <c r="NM46" s="170"/>
      <c r="NO46" s="170"/>
      <c r="NQ46" s="170"/>
      <c r="NS46" s="170"/>
      <c r="NU46" s="170"/>
      <c r="NW46" s="170"/>
      <c r="NY46" s="170"/>
      <c r="OA46" s="170"/>
      <c r="OC46" s="170"/>
      <c r="OE46" s="170"/>
      <c r="OG46" s="170"/>
      <c r="OI46" s="170"/>
      <c r="OK46" s="170"/>
      <c r="OM46" s="170"/>
      <c r="OO46" s="170"/>
      <c r="OQ46" s="170"/>
      <c r="OS46" s="170"/>
      <c r="OU46" s="170"/>
      <c r="OW46" s="170"/>
      <c r="OY46" s="170"/>
      <c r="PA46" s="170"/>
      <c r="PC46" s="170"/>
      <c r="PE46" s="170"/>
      <c r="PG46" s="170"/>
      <c r="PI46" s="170"/>
      <c r="PK46" s="170"/>
      <c r="PM46" s="170"/>
      <c r="PO46" s="170"/>
      <c r="PQ46" s="170"/>
      <c r="PS46" s="170"/>
      <c r="PU46" s="170"/>
      <c r="PW46" s="170"/>
      <c r="PY46" s="170"/>
      <c r="QA46" s="170"/>
      <c r="QC46" s="170"/>
      <c r="QE46" s="170"/>
      <c r="QG46" s="170"/>
      <c r="QI46" s="170"/>
      <c r="QK46" s="170"/>
      <c r="QM46" s="170"/>
      <c r="QO46" s="170"/>
      <c r="QQ46" s="170"/>
      <c r="QS46" s="170"/>
      <c r="QU46" s="170"/>
      <c r="QW46" s="170"/>
      <c r="QY46" s="170"/>
      <c r="RA46" s="170"/>
      <c r="RC46" s="170"/>
      <c r="RE46" s="170"/>
      <c r="RG46" s="170"/>
      <c r="RI46" s="170"/>
      <c r="RK46" s="170"/>
      <c r="RM46" s="170"/>
      <c r="RO46" s="170"/>
      <c r="RQ46" s="170"/>
      <c r="RS46" s="170"/>
      <c r="RU46" s="170"/>
      <c r="RW46" s="170"/>
      <c r="RY46" s="170"/>
      <c r="SA46" s="170"/>
      <c r="SC46" s="170"/>
      <c r="SE46" s="170"/>
      <c r="SG46" s="170"/>
      <c r="SI46" s="170"/>
      <c r="SK46" s="170"/>
      <c r="SM46" s="170"/>
      <c r="SO46" s="170"/>
      <c r="SQ46" s="170"/>
      <c r="SS46" s="170"/>
      <c r="SU46" s="170"/>
      <c r="SW46" s="170"/>
      <c r="SY46" s="170"/>
      <c r="TA46" s="170"/>
      <c r="TC46" s="170"/>
      <c r="TE46" s="170"/>
      <c r="TG46" s="170"/>
      <c r="TI46" s="170"/>
      <c r="TK46" s="170"/>
      <c r="TM46" s="170"/>
      <c r="TO46" s="170"/>
      <c r="TQ46" s="170"/>
      <c r="TS46" s="170"/>
      <c r="TU46" s="170"/>
      <c r="TW46" s="170"/>
      <c r="TY46" s="170"/>
      <c r="UA46" s="170"/>
      <c r="UC46" s="170"/>
      <c r="UE46" s="170"/>
      <c r="UG46" s="170"/>
      <c r="UI46" s="170"/>
      <c r="UK46" s="170"/>
      <c r="UM46" s="170"/>
      <c r="UO46" s="170"/>
      <c r="UQ46" s="170"/>
      <c r="US46" s="170"/>
      <c r="UU46" s="170"/>
      <c r="UW46" s="170"/>
      <c r="UY46" s="170"/>
      <c r="VA46" s="170"/>
      <c r="VC46" s="170"/>
      <c r="VE46" s="170"/>
      <c r="VG46" s="170"/>
      <c r="VI46" s="170"/>
      <c r="VK46" s="170"/>
      <c r="VM46" s="170"/>
      <c r="VO46" s="170"/>
      <c r="VQ46" s="170"/>
      <c r="VS46" s="170"/>
      <c r="VU46" s="170"/>
      <c r="VW46" s="170"/>
      <c r="VY46" s="170"/>
      <c r="WA46" s="170"/>
      <c r="WC46" s="170"/>
      <c r="WE46" s="170"/>
      <c r="WG46" s="170"/>
      <c r="WI46" s="170"/>
      <c r="WK46" s="170"/>
      <c r="WM46" s="170"/>
      <c r="WO46" s="170"/>
      <c r="WQ46" s="170"/>
      <c r="WS46" s="170"/>
      <c r="WU46" s="170"/>
      <c r="WW46" s="170"/>
      <c r="WY46" s="170"/>
      <c r="XA46" s="170"/>
      <c r="XC46" s="170"/>
      <c r="XE46" s="170"/>
      <c r="XG46" s="170"/>
      <c r="XI46" s="170"/>
      <c r="XK46" s="170"/>
      <c r="XM46" s="170"/>
      <c r="XO46" s="170"/>
      <c r="XQ46" s="170"/>
      <c r="XS46" s="170"/>
      <c r="XU46" s="170"/>
      <c r="XW46" s="170"/>
      <c r="XY46" s="170"/>
      <c r="YA46" s="170"/>
      <c r="YC46" s="170"/>
      <c r="YE46" s="170"/>
      <c r="YG46" s="170"/>
      <c r="YI46" s="170"/>
      <c r="YK46" s="170"/>
      <c r="YM46" s="170"/>
      <c r="YO46" s="170"/>
      <c r="YQ46" s="170"/>
      <c r="YS46" s="170"/>
      <c r="YU46" s="170"/>
      <c r="YW46" s="170"/>
      <c r="YY46" s="170"/>
      <c r="ZA46" s="170"/>
      <c r="ZC46" s="170"/>
      <c r="ZE46" s="170"/>
      <c r="ZG46" s="170"/>
      <c r="ZI46" s="170"/>
      <c r="ZK46" s="170"/>
      <c r="ZM46" s="170"/>
      <c r="ZO46" s="170"/>
      <c r="ZQ46" s="170"/>
      <c r="ZS46" s="170"/>
      <c r="ZU46" s="170"/>
      <c r="ZW46" s="170"/>
      <c r="ZY46" s="170"/>
      <c r="AAA46" s="170"/>
      <c r="AAC46" s="170"/>
      <c r="AAE46" s="170"/>
      <c r="AAG46" s="170"/>
      <c r="AAI46" s="170"/>
      <c r="AAK46" s="170"/>
      <c r="AAM46" s="170"/>
      <c r="AAO46" s="170"/>
      <c r="AAQ46" s="170"/>
      <c r="AAS46" s="170"/>
      <c r="AAU46" s="170"/>
      <c r="AAW46" s="170"/>
      <c r="AAY46" s="170"/>
      <c r="ABA46" s="170"/>
      <c r="ABC46" s="170"/>
      <c r="ABE46" s="170"/>
      <c r="ABG46" s="170"/>
      <c r="ABI46" s="170"/>
      <c r="ABK46" s="170"/>
      <c r="ABM46" s="170"/>
      <c r="ABO46" s="170"/>
      <c r="ABQ46" s="170"/>
      <c r="ABS46" s="170"/>
      <c r="ABU46" s="170"/>
      <c r="ABW46" s="170"/>
      <c r="ABY46" s="170"/>
      <c r="ACA46" s="170"/>
      <c r="ACC46" s="170"/>
      <c r="ACE46" s="170"/>
      <c r="ACG46" s="170"/>
      <c r="ACI46" s="170"/>
      <c r="ACK46" s="170"/>
      <c r="ACM46" s="170"/>
      <c r="ACO46" s="170"/>
      <c r="ACQ46" s="170"/>
      <c r="ACS46" s="170"/>
      <c r="ACU46" s="170"/>
      <c r="ACW46" s="170"/>
      <c r="ACY46" s="170"/>
      <c r="ADA46" s="170"/>
      <c r="ADC46" s="170"/>
      <c r="ADE46" s="170"/>
      <c r="ADG46" s="170"/>
      <c r="ADI46" s="170"/>
      <c r="ADK46" s="170"/>
      <c r="ADM46" s="170"/>
      <c r="ADO46" s="170"/>
      <c r="ADQ46" s="170"/>
      <c r="ADS46" s="170"/>
      <c r="ADU46" s="170"/>
      <c r="ADW46" s="170"/>
      <c r="ADY46" s="170"/>
      <c r="AEA46" s="170"/>
      <c r="AEC46" s="170"/>
      <c r="AEE46" s="170"/>
      <c r="AEG46" s="170"/>
      <c r="AEI46" s="170"/>
      <c r="AEK46" s="170"/>
      <c r="AEM46" s="170"/>
      <c r="AEO46" s="170"/>
      <c r="AEQ46" s="170"/>
      <c r="AES46" s="170"/>
      <c r="AEU46" s="170"/>
      <c r="AEW46" s="170"/>
      <c r="AEY46" s="170"/>
      <c r="AFA46" s="170"/>
      <c r="AFC46" s="170"/>
      <c r="AFE46" s="170"/>
      <c r="AFG46" s="170"/>
      <c r="AFI46" s="170"/>
      <c r="AFK46" s="170"/>
      <c r="AFM46" s="170"/>
      <c r="AFO46" s="170"/>
      <c r="AFQ46" s="170"/>
      <c r="AFS46" s="170"/>
      <c r="AFU46" s="170"/>
      <c r="AFW46" s="170"/>
      <c r="AFY46" s="170"/>
      <c r="AGA46" s="170"/>
      <c r="AGC46" s="170"/>
      <c r="AGE46" s="170"/>
      <c r="AGG46" s="170"/>
      <c r="AGI46" s="170"/>
      <c r="AGK46" s="170"/>
      <c r="AGM46" s="170"/>
      <c r="AGO46" s="170"/>
      <c r="AGQ46" s="170"/>
      <c r="AGS46" s="170"/>
      <c r="AGU46" s="170"/>
      <c r="AGW46" s="170"/>
      <c r="AGY46" s="170"/>
      <c r="AHA46" s="170"/>
      <c r="AHC46" s="170"/>
      <c r="AHE46" s="170"/>
      <c r="AHG46" s="170"/>
      <c r="AHI46" s="170"/>
      <c r="AHK46" s="170"/>
      <c r="AHM46" s="170"/>
      <c r="AHO46" s="170"/>
      <c r="AHQ46" s="170"/>
      <c r="AHS46" s="170"/>
      <c r="AHU46" s="170"/>
      <c r="AHW46" s="170"/>
      <c r="AHY46" s="170"/>
      <c r="AIA46" s="170"/>
      <c r="AIC46" s="170"/>
      <c r="AIE46" s="170"/>
      <c r="AIG46" s="170"/>
      <c r="AII46" s="170"/>
      <c r="AIK46" s="170"/>
      <c r="AIM46" s="170"/>
      <c r="AIO46" s="170"/>
      <c r="AIQ46" s="170"/>
      <c r="AIS46" s="170"/>
      <c r="AIU46" s="170"/>
      <c r="AIW46" s="170"/>
      <c r="AIY46" s="170"/>
      <c r="AJA46" s="170"/>
      <c r="AJC46" s="170"/>
      <c r="AJE46" s="170"/>
      <c r="AJG46" s="170"/>
      <c r="AJI46" s="170"/>
      <c r="AJK46" s="170"/>
      <c r="AJM46" s="170"/>
      <c r="AJO46" s="170"/>
      <c r="AJQ46" s="170"/>
      <c r="AJS46" s="170"/>
      <c r="AJU46" s="170"/>
      <c r="AJW46" s="170"/>
      <c r="AJY46" s="170"/>
      <c r="AKA46" s="170"/>
      <c r="AKC46" s="170"/>
      <c r="AKE46" s="170"/>
      <c r="AKG46" s="170"/>
      <c r="AKI46" s="170"/>
      <c r="AKK46" s="170"/>
      <c r="AKM46" s="170"/>
      <c r="AKO46" s="170"/>
      <c r="AKQ46" s="170"/>
      <c r="AKS46" s="170"/>
      <c r="AKU46" s="170"/>
      <c r="AKW46" s="170"/>
      <c r="AKY46" s="170"/>
      <c r="ALA46" s="170"/>
      <c r="ALC46" s="170"/>
      <c r="ALE46" s="170"/>
      <c r="ALG46" s="170"/>
      <c r="ALI46" s="170"/>
      <c r="ALK46" s="170"/>
      <c r="ALM46" s="170"/>
      <c r="ALO46" s="170"/>
      <c r="ALQ46" s="170"/>
      <c r="ALS46" s="170"/>
      <c r="ALU46" s="170"/>
      <c r="ALW46" s="170"/>
      <c r="ALY46" s="170"/>
      <c r="AMA46" s="170"/>
      <c r="AMC46" s="170"/>
      <c r="AME46" s="170"/>
      <c r="AMG46" s="170"/>
      <c r="AMI46" s="170"/>
      <c r="AMK46" s="170"/>
      <c r="AMM46" s="170"/>
      <c r="AMO46" s="170"/>
      <c r="AMQ46" s="170"/>
      <c r="AMS46" s="170"/>
      <c r="AMU46" s="170"/>
      <c r="AMW46" s="170"/>
      <c r="AMY46" s="170"/>
      <c r="ANA46" s="170"/>
      <c r="ANC46" s="170"/>
      <c r="ANE46" s="170"/>
      <c r="ANG46" s="170"/>
      <c r="ANI46" s="170"/>
      <c r="ANK46" s="170"/>
      <c r="ANM46" s="170"/>
      <c r="ANO46" s="170"/>
      <c r="ANQ46" s="170"/>
      <c r="ANS46" s="170"/>
      <c r="ANU46" s="170"/>
      <c r="ANW46" s="170"/>
      <c r="ANY46" s="170"/>
      <c r="AOA46" s="170"/>
      <c r="AOC46" s="170"/>
      <c r="AOE46" s="170"/>
      <c r="AOG46" s="170"/>
      <c r="AOI46" s="170"/>
      <c r="AOK46" s="170"/>
      <c r="AOM46" s="170"/>
      <c r="AOO46" s="170"/>
      <c r="AOQ46" s="170"/>
      <c r="AOS46" s="170"/>
      <c r="AOU46" s="170"/>
      <c r="AOW46" s="170"/>
      <c r="AOY46" s="170"/>
      <c r="APA46" s="170"/>
      <c r="APC46" s="170"/>
      <c r="APE46" s="170"/>
      <c r="APG46" s="170"/>
      <c r="API46" s="170"/>
      <c r="APK46" s="170"/>
      <c r="APM46" s="170"/>
      <c r="APO46" s="170"/>
      <c r="APQ46" s="170"/>
      <c r="APS46" s="170"/>
      <c r="APU46" s="170"/>
      <c r="APW46" s="170"/>
      <c r="APY46" s="170"/>
      <c r="AQA46" s="170"/>
      <c r="AQC46" s="170"/>
      <c r="AQE46" s="170"/>
      <c r="AQG46" s="170"/>
      <c r="AQI46" s="170"/>
      <c r="AQK46" s="170"/>
      <c r="AQM46" s="170"/>
      <c r="AQO46" s="170"/>
      <c r="AQQ46" s="170"/>
      <c r="AQS46" s="170"/>
      <c r="AQU46" s="170"/>
      <c r="AQW46" s="170"/>
      <c r="AQY46" s="170"/>
      <c r="ARA46" s="170"/>
      <c r="ARC46" s="170"/>
      <c r="ARE46" s="170"/>
      <c r="ARG46" s="170"/>
      <c r="ARI46" s="170"/>
      <c r="ARK46" s="170"/>
      <c r="ARM46" s="170"/>
      <c r="ARO46" s="170"/>
      <c r="ARQ46" s="170"/>
      <c r="ARS46" s="170"/>
      <c r="ARU46" s="170"/>
      <c r="ARW46" s="170"/>
      <c r="ARY46" s="170"/>
      <c r="ASA46" s="170"/>
      <c r="ASC46" s="170"/>
      <c r="ASE46" s="170"/>
      <c r="ASG46" s="170"/>
      <c r="ASI46" s="170"/>
      <c r="ASK46" s="170"/>
      <c r="ASM46" s="170"/>
      <c r="ASO46" s="170"/>
      <c r="ASQ46" s="170"/>
      <c r="ASS46" s="170"/>
      <c r="ASU46" s="170"/>
      <c r="ASW46" s="170"/>
      <c r="ASY46" s="170"/>
      <c r="ATA46" s="170"/>
      <c r="ATC46" s="170"/>
      <c r="ATE46" s="170"/>
      <c r="ATG46" s="170"/>
      <c r="ATI46" s="170"/>
      <c r="ATK46" s="170"/>
      <c r="ATM46" s="170"/>
      <c r="ATO46" s="170"/>
      <c r="ATQ46" s="170"/>
      <c r="ATS46" s="170"/>
      <c r="ATU46" s="170"/>
      <c r="ATW46" s="170"/>
      <c r="ATY46" s="170"/>
      <c r="AUA46" s="170"/>
      <c r="AUC46" s="170"/>
      <c r="AUE46" s="170"/>
      <c r="AUG46" s="170"/>
      <c r="AUI46" s="170"/>
      <c r="AUK46" s="170"/>
      <c r="AUM46" s="170"/>
      <c r="AUO46" s="170"/>
      <c r="AUQ46" s="170"/>
      <c r="AUS46" s="170"/>
      <c r="AUU46" s="170"/>
      <c r="AUW46" s="170"/>
      <c r="AUY46" s="170"/>
      <c r="AVA46" s="170"/>
      <c r="AVC46" s="170"/>
      <c r="AVE46" s="170"/>
      <c r="AVG46" s="170"/>
      <c r="AVI46" s="170"/>
      <c r="AVK46" s="170"/>
      <c r="AVM46" s="170"/>
      <c r="AVO46" s="170"/>
      <c r="AVQ46" s="170"/>
      <c r="AVS46" s="170"/>
      <c r="AVU46" s="170"/>
      <c r="AVW46" s="170"/>
      <c r="AVY46" s="170"/>
      <c r="AWA46" s="170"/>
      <c r="AWC46" s="170"/>
      <c r="AWE46" s="170"/>
      <c r="AWG46" s="170"/>
      <c r="AWI46" s="170"/>
      <c r="AWK46" s="170"/>
      <c r="AWM46" s="170"/>
      <c r="AWO46" s="170"/>
      <c r="AWQ46" s="170"/>
      <c r="AWS46" s="170"/>
      <c r="AWU46" s="170"/>
      <c r="AWW46" s="170"/>
      <c r="AWY46" s="170"/>
      <c r="AXA46" s="170"/>
      <c r="AXC46" s="170"/>
      <c r="AXE46" s="170"/>
      <c r="AXG46" s="170"/>
      <c r="AXI46" s="170"/>
      <c r="AXK46" s="170"/>
      <c r="AXM46" s="170"/>
      <c r="AXO46" s="170"/>
      <c r="AXQ46" s="170"/>
      <c r="AXS46" s="170"/>
      <c r="AXU46" s="170"/>
      <c r="AXW46" s="170"/>
      <c r="AXY46" s="170"/>
      <c r="AYA46" s="170"/>
      <c r="AYC46" s="170"/>
      <c r="AYE46" s="170"/>
      <c r="AYG46" s="170"/>
      <c r="AYI46" s="170"/>
      <c r="AYK46" s="170"/>
      <c r="AYM46" s="170"/>
      <c r="AYO46" s="170"/>
      <c r="AYQ46" s="170"/>
      <c r="AYS46" s="170"/>
      <c r="AYU46" s="170"/>
      <c r="AYW46" s="170"/>
      <c r="AYY46" s="170"/>
      <c r="AZA46" s="170"/>
      <c r="AZC46" s="170"/>
      <c r="AZE46" s="170"/>
      <c r="AZG46" s="170"/>
      <c r="AZI46" s="170"/>
      <c r="AZK46" s="170"/>
      <c r="AZM46" s="170"/>
      <c r="AZO46" s="170"/>
      <c r="AZQ46" s="170"/>
      <c r="AZS46" s="170"/>
      <c r="AZU46" s="170"/>
      <c r="AZW46" s="170"/>
      <c r="AZY46" s="170"/>
      <c r="BAA46" s="170"/>
      <c r="BAC46" s="170"/>
      <c r="BAE46" s="170"/>
      <c r="BAG46" s="170"/>
      <c r="BAI46" s="170"/>
      <c r="BAK46" s="170"/>
      <c r="BAM46" s="170"/>
      <c r="BAO46" s="170"/>
      <c r="BAQ46" s="170"/>
      <c r="BAS46" s="170"/>
      <c r="BAU46" s="170"/>
      <c r="BAW46" s="170"/>
      <c r="BAY46" s="170"/>
      <c r="BBA46" s="170"/>
      <c r="BBC46" s="170"/>
      <c r="BBE46" s="170"/>
      <c r="BBG46" s="170"/>
      <c r="BBI46" s="170"/>
      <c r="BBK46" s="170"/>
      <c r="BBM46" s="170"/>
      <c r="BBO46" s="170"/>
      <c r="BBQ46" s="170"/>
      <c r="BBS46" s="170"/>
      <c r="BBU46" s="170"/>
      <c r="BBW46" s="170"/>
      <c r="BBY46" s="170"/>
      <c r="BCA46" s="170"/>
      <c r="BCC46" s="170"/>
      <c r="BCE46" s="170"/>
      <c r="BCG46" s="170"/>
      <c r="BCI46" s="170"/>
      <c r="BCK46" s="170"/>
      <c r="BCM46" s="170"/>
      <c r="BCO46" s="170"/>
      <c r="BCQ46" s="170"/>
      <c r="BCS46" s="170"/>
      <c r="BCU46" s="170"/>
      <c r="BCW46" s="170"/>
      <c r="BCY46" s="170"/>
      <c r="BDA46" s="170"/>
      <c r="BDC46" s="170"/>
      <c r="BDE46" s="170"/>
      <c r="BDG46" s="170"/>
      <c r="BDI46" s="170"/>
      <c r="BDK46" s="170"/>
      <c r="BDM46" s="170"/>
      <c r="BDO46" s="170"/>
      <c r="BDQ46" s="170"/>
      <c r="BDS46" s="170"/>
      <c r="BDU46" s="170"/>
      <c r="BDW46" s="170"/>
      <c r="BDY46" s="170"/>
      <c r="BEA46" s="170"/>
      <c r="BEC46" s="170"/>
      <c r="BEE46" s="170"/>
      <c r="BEG46" s="170"/>
      <c r="BEI46" s="170"/>
      <c r="BEK46" s="170"/>
      <c r="BEM46" s="170"/>
      <c r="BEO46" s="170"/>
      <c r="BEQ46" s="170"/>
      <c r="BES46" s="170"/>
      <c r="BEU46" s="170"/>
      <c r="BEW46" s="170"/>
      <c r="BEY46" s="170"/>
      <c r="BFA46" s="170"/>
      <c r="BFC46" s="170"/>
      <c r="BFE46" s="170"/>
      <c r="BFG46" s="170"/>
      <c r="BFI46" s="170"/>
      <c r="BFK46" s="170"/>
      <c r="BFM46" s="170"/>
      <c r="BFO46" s="170"/>
      <c r="BFQ46" s="170"/>
      <c r="BFS46" s="170"/>
      <c r="BFU46" s="170"/>
      <c r="BFW46" s="170"/>
      <c r="BFY46" s="170"/>
      <c r="BGA46" s="170"/>
      <c r="BGC46" s="170"/>
      <c r="BGE46" s="170"/>
      <c r="BGG46" s="170"/>
      <c r="BGI46" s="170"/>
      <c r="BGK46" s="170"/>
      <c r="BGM46" s="170"/>
      <c r="BGO46" s="170"/>
      <c r="BGQ46" s="170"/>
      <c r="BGS46" s="170"/>
      <c r="BGU46" s="170"/>
      <c r="BGW46" s="170"/>
      <c r="BGY46" s="170"/>
      <c r="BHA46" s="170"/>
      <c r="BHC46" s="170"/>
      <c r="BHE46" s="170"/>
      <c r="BHG46" s="170"/>
      <c r="BHI46" s="170"/>
      <c r="BHK46" s="170"/>
      <c r="BHM46" s="170"/>
      <c r="BHO46" s="170"/>
      <c r="BHQ46" s="170"/>
      <c r="BHS46" s="170"/>
      <c r="BHU46" s="170"/>
      <c r="BHW46" s="170"/>
      <c r="BHY46" s="170"/>
      <c r="BIA46" s="170"/>
      <c r="BIC46" s="170"/>
      <c r="BIE46" s="170"/>
      <c r="BIG46" s="170"/>
      <c r="BII46" s="170"/>
      <c r="BIK46" s="170"/>
      <c r="BIM46" s="170"/>
      <c r="BIO46" s="170"/>
      <c r="BIQ46" s="170"/>
      <c r="BIS46" s="170"/>
      <c r="BIU46" s="170"/>
      <c r="BIW46" s="170"/>
      <c r="BIY46" s="170"/>
      <c r="BJA46" s="170"/>
      <c r="BJC46" s="170"/>
      <c r="BJE46" s="170"/>
      <c r="BJG46" s="170"/>
      <c r="BJI46" s="170"/>
      <c r="BJK46" s="170"/>
      <c r="BJM46" s="170"/>
      <c r="BJO46" s="170"/>
      <c r="BJQ46" s="170"/>
      <c r="BJS46" s="170"/>
      <c r="BJU46" s="170"/>
      <c r="BJW46" s="170"/>
      <c r="BJY46" s="170"/>
      <c r="BKA46" s="170"/>
      <c r="BKC46" s="170"/>
      <c r="BKE46" s="170"/>
      <c r="BKG46" s="170"/>
      <c r="BKI46" s="170"/>
      <c r="BKK46" s="170"/>
      <c r="BKM46" s="170"/>
      <c r="BKO46" s="170"/>
      <c r="BKQ46" s="170"/>
      <c r="BKS46" s="170"/>
      <c r="BKU46" s="170"/>
      <c r="BKW46" s="170"/>
      <c r="BKY46" s="170"/>
      <c r="BLA46" s="170"/>
      <c r="BLC46" s="170"/>
      <c r="BLE46" s="170"/>
      <c r="BLG46" s="170"/>
      <c r="BLI46" s="170"/>
      <c r="BLK46" s="170"/>
      <c r="BLM46" s="170"/>
      <c r="BLO46" s="170"/>
      <c r="BLQ46" s="170"/>
      <c r="BLS46" s="170"/>
      <c r="BLU46" s="170"/>
      <c r="BLW46" s="170"/>
      <c r="BLY46" s="170"/>
      <c r="BMA46" s="170"/>
      <c r="BMC46" s="170"/>
      <c r="BME46" s="170"/>
      <c r="BMG46" s="170"/>
      <c r="BMI46" s="170"/>
      <c r="BMK46" s="170"/>
      <c r="BMM46" s="170"/>
      <c r="BMO46" s="170"/>
      <c r="BMQ46" s="170"/>
      <c r="BMS46" s="170"/>
      <c r="BMU46" s="170"/>
      <c r="BMW46" s="170"/>
      <c r="BMY46" s="170"/>
      <c r="BNA46" s="170"/>
      <c r="BNC46" s="170"/>
      <c r="BNE46" s="170"/>
      <c r="BNG46" s="170"/>
      <c r="BNI46" s="170"/>
      <c r="BNK46" s="170"/>
      <c r="BNM46" s="170"/>
      <c r="BNO46" s="170"/>
      <c r="BNQ46" s="170"/>
      <c r="BNS46" s="170"/>
      <c r="BNU46" s="170"/>
      <c r="BNW46" s="170"/>
      <c r="BNY46" s="170"/>
      <c r="BOA46" s="170"/>
      <c r="BOC46" s="170"/>
      <c r="BOE46" s="170"/>
      <c r="BOG46" s="170"/>
      <c r="BOI46" s="170"/>
      <c r="BOK46" s="170"/>
      <c r="BOM46" s="170"/>
      <c r="BOO46" s="170"/>
      <c r="BOQ46" s="170"/>
      <c r="BOS46" s="170"/>
      <c r="BOU46" s="170"/>
      <c r="BOW46" s="170"/>
      <c r="BOY46" s="170"/>
      <c r="BPA46" s="170"/>
      <c r="BPC46" s="170"/>
      <c r="BPE46" s="170"/>
      <c r="BPG46" s="170"/>
      <c r="BPI46" s="170"/>
      <c r="BPK46" s="170"/>
      <c r="BPM46" s="170"/>
      <c r="BPO46" s="170"/>
      <c r="BPQ46" s="170"/>
      <c r="BPS46" s="170"/>
      <c r="BPU46" s="170"/>
      <c r="BPW46" s="170"/>
      <c r="BPY46" s="170"/>
      <c r="BQA46" s="170"/>
      <c r="BQC46" s="170"/>
      <c r="BQE46" s="170"/>
      <c r="BQG46" s="170"/>
      <c r="BQI46" s="170"/>
      <c r="BQK46" s="170"/>
      <c r="BQM46" s="170"/>
      <c r="BQO46" s="170"/>
      <c r="BQQ46" s="170"/>
      <c r="BQS46" s="170"/>
      <c r="BQU46" s="170"/>
      <c r="BQW46" s="170"/>
      <c r="BQY46" s="170"/>
      <c r="BRA46" s="170"/>
      <c r="BRC46" s="170"/>
      <c r="BRE46" s="170"/>
      <c r="BRG46" s="170"/>
      <c r="BRI46" s="170"/>
      <c r="BRK46" s="170"/>
      <c r="BRM46" s="170"/>
      <c r="BRO46" s="170"/>
      <c r="BRQ46" s="170"/>
      <c r="BRS46" s="170"/>
      <c r="BRU46" s="170"/>
      <c r="BRW46" s="170"/>
      <c r="BRY46" s="170"/>
      <c r="BSA46" s="170"/>
      <c r="BSC46" s="170"/>
      <c r="BSE46" s="170"/>
      <c r="BSG46" s="170"/>
      <c r="BSI46" s="170"/>
      <c r="BSK46" s="170"/>
      <c r="BSM46" s="170"/>
      <c r="BSO46" s="170"/>
      <c r="BSQ46" s="170"/>
      <c r="BSS46" s="170"/>
      <c r="BSU46" s="170"/>
      <c r="BSW46" s="170"/>
      <c r="BSY46" s="170"/>
      <c r="BTA46" s="170"/>
      <c r="BTC46" s="170"/>
      <c r="BTE46" s="170"/>
      <c r="BTG46" s="170"/>
      <c r="BTI46" s="170"/>
      <c r="BTK46" s="170"/>
      <c r="BTM46" s="170"/>
      <c r="BTO46" s="170"/>
      <c r="BTQ46" s="170"/>
      <c r="BTS46" s="170"/>
      <c r="BTU46" s="170"/>
      <c r="BTW46" s="170"/>
      <c r="BTY46" s="170"/>
      <c r="BUA46" s="170"/>
      <c r="BUC46" s="170"/>
      <c r="BUE46" s="170"/>
      <c r="BUG46" s="170"/>
      <c r="BUI46" s="170"/>
      <c r="BUK46" s="170"/>
      <c r="BUM46" s="170"/>
      <c r="BUO46" s="170"/>
      <c r="BUQ46" s="170"/>
      <c r="BUS46" s="170"/>
      <c r="BUU46" s="170"/>
      <c r="BUW46" s="170"/>
      <c r="BUY46" s="170"/>
      <c r="BVA46" s="170"/>
      <c r="BVC46" s="170"/>
      <c r="BVE46" s="170"/>
      <c r="BVG46" s="170"/>
      <c r="BVI46" s="170"/>
      <c r="BVK46" s="170"/>
      <c r="BVM46" s="170"/>
      <c r="BVO46" s="170"/>
      <c r="BVQ46" s="170"/>
      <c r="BVS46" s="170"/>
      <c r="BVU46" s="170"/>
      <c r="BVW46" s="170"/>
      <c r="BVY46" s="170"/>
      <c r="BWA46" s="170"/>
      <c r="BWC46" s="170"/>
      <c r="BWE46" s="170"/>
      <c r="BWG46" s="170"/>
      <c r="BWI46" s="170"/>
      <c r="BWK46" s="170"/>
      <c r="BWM46" s="170"/>
      <c r="BWO46" s="170"/>
      <c r="BWQ46" s="170"/>
      <c r="BWS46" s="170"/>
      <c r="BWU46" s="170"/>
      <c r="BWW46" s="170"/>
      <c r="BWY46" s="170"/>
      <c r="BXA46" s="170"/>
      <c r="BXC46" s="170"/>
      <c r="BXE46" s="170"/>
      <c r="BXG46" s="170"/>
      <c r="BXI46" s="170"/>
      <c r="BXK46" s="170"/>
      <c r="BXM46" s="170"/>
      <c r="BXO46" s="170"/>
      <c r="BXQ46" s="170"/>
      <c r="BXS46" s="170"/>
      <c r="BXU46" s="170"/>
      <c r="BXW46" s="170"/>
      <c r="BXY46" s="170"/>
      <c r="BYA46" s="170"/>
      <c r="BYC46" s="170"/>
      <c r="BYE46" s="170"/>
      <c r="BYG46" s="170"/>
      <c r="BYI46" s="170"/>
      <c r="BYK46" s="170"/>
      <c r="BYM46" s="170"/>
      <c r="BYO46" s="170"/>
      <c r="BYQ46" s="170"/>
      <c r="BYS46" s="170"/>
      <c r="BYU46" s="170"/>
      <c r="BYW46" s="170"/>
      <c r="BYY46" s="170"/>
      <c r="BZA46" s="170"/>
      <c r="BZC46" s="170"/>
      <c r="BZE46" s="170"/>
      <c r="BZG46" s="170"/>
      <c r="BZI46" s="170"/>
      <c r="BZK46" s="170"/>
      <c r="BZM46" s="170"/>
      <c r="BZO46" s="170"/>
      <c r="BZQ46" s="170"/>
      <c r="BZS46" s="170"/>
      <c r="BZU46" s="170"/>
      <c r="BZW46" s="170"/>
      <c r="BZY46" s="170"/>
      <c r="CAA46" s="170"/>
      <c r="CAC46" s="170"/>
      <c r="CAE46" s="170"/>
      <c r="CAG46" s="170"/>
      <c r="CAI46" s="170"/>
      <c r="CAK46" s="170"/>
      <c r="CAM46" s="170"/>
      <c r="CAO46" s="170"/>
      <c r="CAQ46" s="170"/>
      <c r="CAS46" s="170"/>
      <c r="CAU46" s="170"/>
      <c r="CAW46" s="170"/>
      <c r="CAY46" s="170"/>
      <c r="CBA46" s="170"/>
      <c r="CBC46" s="170"/>
      <c r="CBE46" s="170"/>
      <c r="CBG46" s="170"/>
      <c r="CBI46" s="170"/>
      <c r="CBK46" s="170"/>
      <c r="CBM46" s="170"/>
      <c r="CBO46" s="170"/>
      <c r="CBQ46" s="170"/>
      <c r="CBS46" s="170"/>
      <c r="CBU46" s="170"/>
      <c r="CBW46" s="170"/>
      <c r="CBY46" s="170"/>
      <c r="CCA46" s="170"/>
      <c r="CCC46" s="170"/>
      <c r="CCE46" s="170"/>
      <c r="CCG46" s="170"/>
      <c r="CCI46" s="170"/>
      <c r="CCK46" s="170"/>
      <c r="CCM46" s="170"/>
      <c r="CCO46" s="170"/>
      <c r="CCQ46" s="170"/>
      <c r="CCS46" s="170"/>
      <c r="CCU46" s="170"/>
      <c r="CCW46" s="170"/>
      <c r="CCY46" s="170"/>
      <c r="CDA46" s="170"/>
      <c r="CDC46" s="170"/>
      <c r="CDE46" s="170"/>
      <c r="CDG46" s="170"/>
      <c r="CDI46" s="170"/>
      <c r="CDK46" s="170"/>
      <c r="CDM46" s="170"/>
      <c r="CDO46" s="170"/>
      <c r="CDQ46" s="170"/>
      <c r="CDS46" s="170"/>
      <c r="CDU46" s="170"/>
      <c r="CDW46" s="170"/>
      <c r="CDY46" s="170"/>
      <c r="CEA46" s="170"/>
      <c r="CEC46" s="170"/>
      <c r="CEE46" s="170"/>
      <c r="CEG46" s="170"/>
      <c r="CEI46" s="170"/>
      <c r="CEK46" s="170"/>
      <c r="CEM46" s="170"/>
      <c r="CEO46" s="170"/>
      <c r="CEQ46" s="170"/>
      <c r="CES46" s="170"/>
      <c r="CEU46" s="170"/>
      <c r="CEW46" s="170"/>
      <c r="CEY46" s="170"/>
      <c r="CFA46" s="170"/>
      <c r="CFC46" s="170"/>
      <c r="CFE46" s="170"/>
      <c r="CFG46" s="170"/>
      <c r="CFI46" s="170"/>
      <c r="CFK46" s="170"/>
      <c r="CFM46" s="170"/>
      <c r="CFO46" s="170"/>
      <c r="CFQ46" s="170"/>
      <c r="CFS46" s="170"/>
      <c r="CFU46" s="170"/>
      <c r="CFW46" s="170"/>
      <c r="CFY46" s="170"/>
      <c r="CGA46" s="170"/>
      <c r="CGC46" s="170"/>
      <c r="CGE46" s="170"/>
      <c r="CGG46" s="170"/>
      <c r="CGI46" s="170"/>
      <c r="CGK46" s="170"/>
      <c r="CGM46" s="170"/>
      <c r="CGO46" s="170"/>
      <c r="CGQ46" s="170"/>
      <c r="CGS46" s="170"/>
      <c r="CGU46" s="170"/>
      <c r="CGW46" s="170"/>
      <c r="CGY46" s="170"/>
      <c r="CHA46" s="170"/>
      <c r="CHC46" s="170"/>
      <c r="CHE46" s="170"/>
      <c r="CHG46" s="170"/>
      <c r="CHI46" s="170"/>
      <c r="CHK46" s="170"/>
      <c r="CHM46" s="170"/>
      <c r="CHO46" s="170"/>
      <c r="CHQ46" s="170"/>
      <c r="CHS46" s="170"/>
      <c r="CHU46" s="170"/>
      <c r="CHW46" s="170"/>
      <c r="CHY46" s="170"/>
      <c r="CIA46" s="170"/>
      <c r="CIC46" s="170"/>
      <c r="CIE46" s="170"/>
      <c r="CIG46" s="170"/>
      <c r="CII46" s="170"/>
      <c r="CIK46" s="170"/>
      <c r="CIM46" s="170"/>
      <c r="CIO46" s="170"/>
      <c r="CIQ46" s="170"/>
      <c r="CIS46" s="170"/>
      <c r="CIU46" s="170"/>
      <c r="CIW46" s="170"/>
      <c r="CIY46" s="170"/>
      <c r="CJA46" s="170"/>
      <c r="CJC46" s="170"/>
      <c r="CJE46" s="170"/>
      <c r="CJG46" s="170"/>
      <c r="CJI46" s="170"/>
      <c r="CJK46" s="170"/>
      <c r="CJM46" s="170"/>
      <c r="CJO46" s="170"/>
      <c r="CJQ46" s="170"/>
      <c r="CJS46" s="170"/>
      <c r="CJU46" s="170"/>
      <c r="CJW46" s="170"/>
      <c r="CJY46" s="170"/>
      <c r="CKA46" s="170"/>
      <c r="CKC46" s="170"/>
      <c r="CKE46" s="170"/>
      <c r="CKG46" s="170"/>
      <c r="CKI46" s="170"/>
      <c r="CKK46" s="170"/>
      <c r="CKM46" s="170"/>
      <c r="CKO46" s="170"/>
      <c r="CKQ46" s="170"/>
      <c r="CKS46" s="170"/>
      <c r="CKU46" s="170"/>
      <c r="CKW46" s="170"/>
      <c r="CKY46" s="170"/>
      <c r="CLA46" s="170"/>
      <c r="CLC46" s="170"/>
      <c r="CLE46" s="170"/>
      <c r="CLG46" s="170"/>
      <c r="CLI46" s="170"/>
      <c r="CLK46" s="170"/>
      <c r="CLM46" s="170"/>
      <c r="CLO46" s="170"/>
      <c r="CLQ46" s="170"/>
      <c r="CLS46" s="170"/>
      <c r="CLU46" s="170"/>
      <c r="CLW46" s="170"/>
      <c r="CLY46" s="170"/>
      <c r="CMA46" s="170"/>
      <c r="CMC46" s="170"/>
      <c r="CME46" s="170"/>
      <c r="CMG46" s="170"/>
      <c r="CMI46" s="170"/>
      <c r="CMK46" s="170"/>
      <c r="CMM46" s="170"/>
      <c r="CMO46" s="170"/>
      <c r="CMQ46" s="170"/>
      <c r="CMS46" s="170"/>
      <c r="CMU46" s="170"/>
      <c r="CMW46" s="170"/>
      <c r="CMY46" s="170"/>
      <c r="CNA46" s="170"/>
      <c r="CNC46" s="170"/>
      <c r="CNE46" s="170"/>
      <c r="CNG46" s="170"/>
      <c r="CNI46" s="170"/>
      <c r="CNK46" s="170"/>
      <c r="CNM46" s="170"/>
      <c r="CNO46" s="170"/>
      <c r="CNQ46" s="170"/>
      <c r="CNS46" s="170"/>
      <c r="CNU46" s="170"/>
      <c r="CNW46" s="170"/>
      <c r="CNY46" s="170"/>
      <c r="COA46" s="170"/>
      <c r="COC46" s="170"/>
      <c r="COE46" s="170"/>
      <c r="COG46" s="170"/>
      <c r="COI46" s="170"/>
      <c r="COK46" s="170"/>
      <c r="COM46" s="170"/>
      <c r="COO46" s="170"/>
      <c r="COQ46" s="170"/>
      <c r="COS46" s="170"/>
      <c r="COU46" s="170"/>
      <c r="COW46" s="170"/>
      <c r="COY46" s="170"/>
      <c r="CPA46" s="170"/>
      <c r="CPC46" s="170"/>
      <c r="CPE46" s="170"/>
      <c r="CPG46" s="170"/>
      <c r="CPI46" s="170"/>
      <c r="CPK46" s="170"/>
      <c r="CPM46" s="170"/>
      <c r="CPO46" s="170"/>
      <c r="CPQ46" s="170"/>
      <c r="CPS46" s="170"/>
      <c r="CPU46" s="170"/>
      <c r="CPW46" s="170"/>
      <c r="CPY46" s="170"/>
      <c r="CQA46" s="170"/>
      <c r="CQC46" s="170"/>
      <c r="CQE46" s="170"/>
      <c r="CQG46" s="170"/>
      <c r="CQI46" s="170"/>
      <c r="CQK46" s="170"/>
      <c r="CQM46" s="170"/>
      <c r="CQO46" s="170"/>
      <c r="CQQ46" s="170"/>
      <c r="CQS46" s="170"/>
      <c r="CQU46" s="170"/>
      <c r="CQW46" s="170"/>
      <c r="CQY46" s="170"/>
      <c r="CRA46" s="170"/>
      <c r="CRC46" s="170"/>
      <c r="CRE46" s="170"/>
      <c r="CRG46" s="170"/>
      <c r="CRI46" s="170"/>
      <c r="CRK46" s="170"/>
      <c r="CRM46" s="170"/>
      <c r="CRO46" s="170"/>
      <c r="CRQ46" s="170"/>
      <c r="CRS46" s="170"/>
      <c r="CRU46" s="170"/>
      <c r="CRW46" s="170"/>
      <c r="CRY46" s="170"/>
      <c r="CSA46" s="170"/>
      <c r="CSC46" s="170"/>
      <c r="CSE46" s="170"/>
      <c r="CSG46" s="170"/>
      <c r="CSI46" s="170"/>
      <c r="CSK46" s="170"/>
      <c r="CSM46" s="170"/>
      <c r="CSO46" s="170"/>
      <c r="CSQ46" s="170"/>
      <c r="CSS46" s="170"/>
      <c r="CSU46" s="170"/>
      <c r="CSW46" s="170"/>
      <c r="CSY46" s="170"/>
      <c r="CTA46" s="170"/>
      <c r="CTC46" s="170"/>
      <c r="CTE46" s="170"/>
      <c r="CTG46" s="170"/>
      <c r="CTI46" s="170"/>
      <c r="CTK46" s="170"/>
      <c r="CTM46" s="170"/>
      <c r="CTO46" s="170"/>
      <c r="CTQ46" s="170"/>
      <c r="CTS46" s="170"/>
      <c r="CTU46" s="170"/>
      <c r="CTW46" s="170"/>
      <c r="CTY46" s="170"/>
      <c r="CUA46" s="170"/>
      <c r="CUC46" s="170"/>
      <c r="CUE46" s="170"/>
      <c r="CUG46" s="170"/>
      <c r="CUI46" s="170"/>
      <c r="CUK46" s="170"/>
      <c r="CUM46" s="170"/>
      <c r="CUO46" s="170"/>
      <c r="CUQ46" s="170"/>
      <c r="CUS46" s="170"/>
      <c r="CUU46" s="170"/>
      <c r="CUW46" s="170"/>
      <c r="CUY46" s="170"/>
      <c r="CVA46" s="170"/>
      <c r="CVC46" s="170"/>
      <c r="CVE46" s="170"/>
      <c r="CVG46" s="170"/>
      <c r="CVI46" s="170"/>
      <c r="CVK46" s="170"/>
      <c r="CVM46" s="170"/>
      <c r="CVO46" s="170"/>
      <c r="CVQ46" s="170"/>
      <c r="CVS46" s="170"/>
      <c r="CVU46" s="170"/>
      <c r="CVW46" s="170"/>
      <c r="CVY46" s="170"/>
      <c r="CWA46" s="170"/>
      <c r="CWC46" s="170"/>
      <c r="CWE46" s="170"/>
      <c r="CWG46" s="170"/>
      <c r="CWI46" s="170"/>
      <c r="CWK46" s="170"/>
      <c r="CWM46" s="170"/>
      <c r="CWO46" s="170"/>
      <c r="CWQ46" s="170"/>
      <c r="CWS46" s="170"/>
      <c r="CWU46" s="170"/>
      <c r="CWW46" s="170"/>
      <c r="CWY46" s="170"/>
      <c r="CXA46" s="170"/>
      <c r="CXC46" s="170"/>
      <c r="CXE46" s="170"/>
      <c r="CXG46" s="170"/>
      <c r="CXI46" s="170"/>
      <c r="CXK46" s="170"/>
      <c r="CXM46" s="170"/>
      <c r="CXO46" s="170"/>
      <c r="CXQ46" s="170"/>
      <c r="CXS46" s="170"/>
      <c r="CXU46" s="170"/>
      <c r="CXW46" s="170"/>
      <c r="CXY46" s="170"/>
      <c r="CYA46" s="170"/>
      <c r="CYC46" s="170"/>
      <c r="CYE46" s="170"/>
      <c r="CYG46" s="170"/>
      <c r="CYI46" s="170"/>
      <c r="CYK46" s="170"/>
      <c r="CYM46" s="170"/>
      <c r="CYO46" s="170"/>
      <c r="CYQ46" s="170"/>
      <c r="CYS46" s="170"/>
      <c r="CYU46" s="170"/>
      <c r="CYW46" s="170"/>
      <c r="CYY46" s="170"/>
      <c r="CZA46" s="170"/>
      <c r="CZC46" s="170"/>
      <c r="CZE46" s="170"/>
      <c r="CZG46" s="170"/>
      <c r="CZI46" s="170"/>
      <c r="CZK46" s="170"/>
      <c r="CZM46" s="170"/>
      <c r="CZO46" s="170"/>
      <c r="CZQ46" s="170"/>
      <c r="CZS46" s="170"/>
      <c r="CZU46" s="170"/>
      <c r="CZW46" s="170"/>
      <c r="CZY46" s="170"/>
      <c r="DAA46" s="170"/>
      <c r="DAC46" s="170"/>
      <c r="DAE46" s="170"/>
      <c r="DAG46" s="170"/>
      <c r="DAI46" s="170"/>
      <c r="DAK46" s="170"/>
      <c r="DAM46" s="170"/>
      <c r="DAO46" s="170"/>
      <c r="DAQ46" s="170"/>
      <c r="DAS46" s="170"/>
      <c r="DAU46" s="170"/>
      <c r="DAW46" s="170"/>
      <c r="DAY46" s="170"/>
      <c r="DBA46" s="170"/>
      <c r="DBC46" s="170"/>
      <c r="DBE46" s="170"/>
      <c r="DBG46" s="170"/>
      <c r="DBI46" s="170"/>
      <c r="DBK46" s="170"/>
      <c r="DBM46" s="170"/>
      <c r="DBO46" s="170"/>
      <c r="DBQ46" s="170"/>
      <c r="DBS46" s="170"/>
      <c r="DBU46" s="170"/>
      <c r="DBW46" s="170"/>
      <c r="DBY46" s="170"/>
      <c r="DCA46" s="170"/>
      <c r="DCC46" s="170"/>
      <c r="DCE46" s="170"/>
      <c r="DCG46" s="170"/>
      <c r="DCI46" s="170"/>
      <c r="DCK46" s="170"/>
      <c r="DCM46" s="170"/>
      <c r="DCO46" s="170"/>
      <c r="DCQ46" s="170"/>
      <c r="DCS46" s="170"/>
      <c r="DCU46" s="170"/>
      <c r="DCW46" s="170"/>
      <c r="DCY46" s="170"/>
      <c r="DDA46" s="170"/>
      <c r="DDC46" s="170"/>
      <c r="DDE46" s="170"/>
      <c r="DDG46" s="170"/>
      <c r="DDI46" s="170"/>
      <c r="DDK46" s="170"/>
      <c r="DDM46" s="170"/>
      <c r="DDO46" s="170"/>
      <c r="DDQ46" s="170"/>
      <c r="DDS46" s="170"/>
      <c r="DDU46" s="170"/>
      <c r="DDW46" s="170"/>
      <c r="DDY46" s="170"/>
      <c r="DEA46" s="170"/>
      <c r="DEC46" s="170"/>
      <c r="DEE46" s="170"/>
      <c r="DEG46" s="170"/>
      <c r="DEI46" s="170"/>
      <c r="DEK46" s="170"/>
      <c r="DEM46" s="170"/>
      <c r="DEO46" s="170"/>
      <c r="DEQ46" s="170"/>
      <c r="DES46" s="170"/>
      <c r="DEU46" s="170"/>
      <c r="DEW46" s="170"/>
      <c r="DEY46" s="170"/>
      <c r="DFA46" s="170"/>
      <c r="DFC46" s="170"/>
      <c r="DFE46" s="170"/>
      <c r="DFG46" s="170"/>
      <c r="DFI46" s="170"/>
      <c r="DFK46" s="170"/>
      <c r="DFM46" s="170"/>
      <c r="DFO46" s="170"/>
      <c r="DFQ46" s="170"/>
      <c r="DFS46" s="170"/>
      <c r="DFU46" s="170"/>
      <c r="DFW46" s="170"/>
      <c r="DFY46" s="170"/>
      <c r="DGA46" s="170"/>
      <c r="DGC46" s="170"/>
      <c r="DGE46" s="170"/>
      <c r="DGG46" s="170"/>
      <c r="DGI46" s="170"/>
      <c r="DGK46" s="170"/>
      <c r="DGM46" s="170"/>
      <c r="DGO46" s="170"/>
      <c r="DGQ46" s="170"/>
      <c r="DGS46" s="170"/>
      <c r="DGU46" s="170"/>
      <c r="DGW46" s="170"/>
      <c r="DGY46" s="170"/>
      <c r="DHA46" s="170"/>
      <c r="DHC46" s="170"/>
      <c r="DHE46" s="170"/>
      <c r="DHG46" s="170"/>
      <c r="DHI46" s="170"/>
      <c r="DHK46" s="170"/>
      <c r="DHM46" s="170"/>
      <c r="DHO46" s="170"/>
      <c r="DHQ46" s="170"/>
      <c r="DHS46" s="170"/>
      <c r="DHU46" s="170"/>
      <c r="DHW46" s="170"/>
      <c r="DHY46" s="170"/>
      <c r="DIA46" s="170"/>
      <c r="DIC46" s="170"/>
      <c r="DIE46" s="170"/>
      <c r="DIG46" s="170"/>
      <c r="DII46" s="170"/>
      <c r="DIK46" s="170"/>
      <c r="DIM46" s="170"/>
      <c r="DIO46" s="170"/>
      <c r="DIQ46" s="170"/>
      <c r="DIS46" s="170"/>
      <c r="DIU46" s="170"/>
      <c r="DIW46" s="170"/>
      <c r="DIY46" s="170"/>
      <c r="DJA46" s="170"/>
      <c r="DJC46" s="170"/>
      <c r="DJE46" s="170"/>
      <c r="DJG46" s="170"/>
      <c r="DJI46" s="170"/>
      <c r="DJK46" s="170"/>
      <c r="DJM46" s="170"/>
      <c r="DJO46" s="170"/>
      <c r="DJQ46" s="170"/>
      <c r="DJS46" s="170"/>
      <c r="DJU46" s="170"/>
      <c r="DJW46" s="170"/>
      <c r="DJY46" s="170"/>
      <c r="DKA46" s="170"/>
      <c r="DKC46" s="170"/>
      <c r="DKE46" s="170"/>
      <c r="DKG46" s="170"/>
      <c r="DKI46" s="170"/>
      <c r="DKK46" s="170"/>
      <c r="DKM46" s="170"/>
      <c r="DKO46" s="170"/>
      <c r="DKQ46" s="170"/>
      <c r="DKS46" s="170"/>
      <c r="DKU46" s="170"/>
      <c r="DKW46" s="170"/>
      <c r="DKY46" s="170"/>
      <c r="DLA46" s="170"/>
      <c r="DLC46" s="170"/>
      <c r="DLE46" s="170"/>
      <c r="DLG46" s="170"/>
      <c r="DLI46" s="170"/>
      <c r="DLK46" s="170"/>
      <c r="DLM46" s="170"/>
      <c r="DLO46" s="170"/>
      <c r="DLQ46" s="170"/>
      <c r="DLS46" s="170"/>
      <c r="DLU46" s="170"/>
      <c r="DLW46" s="170"/>
      <c r="DLY46" s="170"/>
      <c r="DMA46" s="170"/>
      <c r="DMC46" s="170"/>
      <c r="DME46" s="170"/>
      <c r="DMG46" s="170"/>
      <c r="DMI46" s="170"/>
      <c r="DMK46" s="170"/>
      <c r="DMM46" s="170"/>
      <c r="DMO46" s="170"/>
      <c r="DMQ46" s="170"/>
      <c r="DMS46" s="170"/>
      <c r="DMU46" s="170"/>
      <c r="DMW46" s="170"/>
      <c r="DMY46" s="170"/>
      <c r="DNA46" s="170"/>
      <c r="DNC46" s="170"/>
      <c r="DNE46" s="170"/>
      <c r="DNG46" s="170"/>
      <c r="DNI46" s="170"/>
      <c r="DNK46" s="170"/>
      <c r="DNM46" s="170"/>
      <c r="DNO46" s="170"/>
      <c r="DNQ46" s="170"/>
      <c r="DNS46" s="170"/>
      <c r="DNU46" s="170"/>
      <c r="DNW46" s="170"/>
      <c r="DNY46" s="170"/>
      <c r="DOA46" s="170"/>
      <c r="DOC46" s="170"/>
      <c r="DOE46" s="170"/>
      <c r="DOG46" s="170"/>
      <c r="DOI46" s="170"/>
      <c r="DOK46" s="170"/>
      <c r="DOM46" s="170"/>
      <c r="DOO46" s="170"/>
      <c r="DOQ46" s="170"/>
      <c r="DOS46" s="170"/>
      <c r="DOU46" s="170"/>
      <c r="DOW46" s="170"/>
      <c r="DOY46" s="170"/>
      <c r="DPA46" s="170"/>
      <c r="DPC46" s="170"/>
      <c r="DPE46" s="170"/>
      <c r="DPG46" s="170"/>
      <c r="DPI46" s="170"/>
      <c r="DPK46" s="170"/>
      <c r="DPM46" s="170"/>
      <c r="DPO46" s="170"/>
      <c r="DPQ46" s="170"/>
      <c r="DPS46" s="170"/>
      <c r="DPU46" s="170"/>
      <c r="DPW46" s="170"/>
      <c r="DPY46" s="170"/>
      <c r="DQA46" s="170"/>
      <c r="DQC46" s="170"/>
      <c r="DQE46" s="170"/>
      <c r="DQG46" s="170"/>
      <c r="DQI46" s="170"/>
      <c r="DQK46" s="170"/>
      <c r="DQM46" s="170"/>
      <c r="DQO46" s="170"/>
      <c r="DQQ46" s="170"/>
      <c r="DQS46" s="170"/>
      <c r="DQU46" s="170"/>
      <c r="DQW46" s="170"/>
      <c r="DQY46" s="170"/>
      <c r="DRA46" s="170"/>
      <c r="DRC46" s="170"/>
      <c r="DRE46" s="170"/>
      <c r="DRG46" s="170"/>
      <c r="DRI46" s="170"/>
      <c r="DRK46" s="170"/>
      <c r="DRM46" s="170"/>
      <c r="DRO46" s="170"/>
      <c r="DRQ46" s="170"/>
      <c r="DRS46" s="170"/>
      <c r="DRU46" s="170"/>
      <c r="DRW46" s="170"/>
      <c r="DRY46" s="170"/>
      <c r="DSA46" s="170"/>
      <c r="DSC46" s="170"/>
      <c r="DSE46" s="170"/>
      <c r="DSG46" s="170"/>
      <c r="DSI46" s="170"/>
      <c r="DSK46" s="170"/>
      <c r="DSM46" s="170"/>
      <c r="DSO46" s="170"/>
      <c r="DSQ46" s="170"/>
      <c r="DSS46" s="170"/>
      <c r="DSU46" s="170"/>
      <c r="DSW46" s="170"/>
      <c r="DSY46" s="170"/>
      <c r="DTA46" s="170"/>
      <c r="DTC46" s="170"/>
      <c r="DTE46" s="170"/>
      <c r="DTG46" s="170"/>
      <c r="DTI46" s="170"/>
      <c r="DTK46" s="170"/>
      <c r="DTM46" s="170"/>
      <c r="DTO46" s="170"/>
      <c r="DTQ46" s="170"/>
      <c r="DTS46" s="170"/>
      <c r="DTU46" s="170"/>
      <c r="DTW46" s="170"/>
      <c r="DTY46" s="170"/>
      <c r="DUA46" s="170"/>
      <c r="DUC46" s="170"/>
      <c r="DUE46" s="170"/>
      <c r="DUG46" s="170"/>
      <c r="DUI46" s="170"/>
      <c r="DUK46" s="170"/>
      <c r="DUM46" s="170"/>
      <c r="DUO46" s="170"/>
      <c r="DUQ46" s="170"/>
      <c r="DUS46" s="170"/>
      <c r="DUU46" s="170"/>
      <c r="DUW46" s="170"/>
      <c r="DUY46" s="170"/>
      <c r="DVA46" s="170"/>
      <c r="DVC46" s="170"/>
      <c r="DVE46" s="170"/>
      <c r="DVG46" s="170"/>
      <c r="DVI46" s="170"/>
      <c r="DVK46" s="170"/>
      <c r="DVM46" s="170"/>
      <c r="DVO46" s="170"/>
      <c r="DVQ46" s="170"/>
      <c r="DVS46" s="170"/>
      <c r="DVU46" s="170"/>
      <c r="DVW46" s="170"/>
      <c r="DVY46" s="170"/>
      <c r="DWA46" s="170"/>
      <c r="DWC46" s="170"/>
      <c r="DWE46" s="170"/>
      <c r="DWG46" s="170"/>
      <c r="DWI46" s="170"/>
      <c r="DWK46" s="170"/>
      <c r="DWM46" s="170"/>
      <c r="DWO46" s="170"/>
      <c r="DWQ46" s="170"/>
      <c r="DWS46" s="170"/>
      <c r="DWU46" s="170"/>
      <c r="DWW46" s="170"/>
      <c r="DWY46" s="170"/>
      <c r="DXA46" s="170"/>
      <c r="DXC46" s="170"/>
      <c r="DXE46" s="170"/>
      <c r="DXG46" s="170"/>
      <c r="DXI46" s="170"/>
      <c r="DXK46" s="170"/>
      <c r="DXM46" s="170"/>
      <c r="DXO46" s="170"/>
      <c r="DXQ46" s="170"/>
      <c r="DXS46" s="170"/>
      <c r="DXU46" s="170"/>
      <c r="DXW46" s="170"/>
      <c r="DXY46" s="170"/>
      <c r="DYA46" s="170"/>
      <c r="DYC46" s="170"/>
      <c r="DYE46" s="170"/>
      <c r="DYG46" s="170"/>
      <c r="DYI46" s="170"/>
      <c r="DYK46" s="170"/>
      <c r="DYM46" s="170"/>
      <c r="DYO46" s="170"/>
      <c r="DYQ46" s="170"/>
      <c r="DYS46" s="170"/>
      <c r="DYU46" s="170"/>
      <c r="DYW46" s="170"/>
      <c r="DYY46" s="170"/>
      <c r="DZA46" s="170"/>
      <c r="DZC46" s="170"/>
      <c r="DZE46" s="170"/>
      <c r="DZG46" s="170"/>
      <c r="DZI46" s="170"/>
      <c r="DZK46" s="170"/>
      <c r="DZM46" s="170"/>
      <c r="DZO46" s="170"/>
      <c r="DZQ46" s="170"/>
      <c r="DZS46" s="170"/>
      <c r="DZU46" s="170"/>
      <c r="DZW46" s="170"/>
      <c r="DZY46" s="170"/>
      <c r="EAA46" s="170"/>
      <c r="EAC46" s="170"/>
      <c r="EAE46" s="170"/>
      <c r="EAG46" s="170"/>
      <c r="EAI46" s="170"/>
      <c r="EAK46" s="170"/>
      <c r="EAM46" s="170"/>
      <c r="EAO46" s="170"/>
      <c r="EAQ46" s="170"/>
      <c r="EAS46" s="170"/>
      <c r="EAU46" s="170"/>
      <c r="EAW46" s="170"/>
      <c r="EAY46" s="170"/>
      <c r="EBA46" s="170"/>
      <c r="EBC46" s="170"/>
      <c r="EBE46" s="170"/>
      <c r="EBG46" s="170"/>
      <c r="EBI46" s="170"/>
      <c r="EBK46" s="170"/>
      <c r="EBM46" s="170"/>
      <c r="EBO46" s="170"/>
      <c r="EBQ46" s="170"/>
      <c r="EBS46" s="170"/>
      <c r="EBU46" s="170"/>
      <c r="EBW46" s="170"/>
      <c r="EBY46" s="170"/>
      <c r="ECA46" s="170"/>
      <c r="ECC46" s="170"/>
      <c r="ECE46" s="170"/>
      <c r="ECG46" s="170"/>
      <c r="ECI46" s="170"/>
      <c r="ECK46" s="170"/>
      <c r="ECM46" s="170"/>
      <c r="ECO46" s="170"/>
      <c r="ECQ46" s="170"/>
      <c r="ECS46" s="170"/>
      <c r="ECU46" s="170"/>
      <c r="ECW46" s="170"/>
      <c r="ECY46" s="170"/>
      <c r="EDA46" s="170"/>
      <c r="EDC46" s="170"/>
      <c r="EDE46" s="170"/>
      <c r="EDG46" s="170"/>
      <c r="EDI46" s="170"/>
      <c r="EDK46" s="170"/>
      <c r="EDM46" s="170"/>
      <c r="EDO46" s="170"/>
      <c r="EDQ46" s="170"/>
      <c r="EDS46" s="170"/>
      <c r="EDU46" s="170"/>
      <c r="EDW46" s="170"/>
      <c r="EDY46" s="170"/>
      <c r="EEA46" s="170"/>
      <c r="EEC46" s="170"/>
      <c r="EEE46" s="170"/>
      <c r="EEG46" s="170"/>
      <c r="EEI46" s="170"/>
      <c r="EEK46" s="170"/>
      <c r="EEM46" s="170"/>
      <c r="EEO46" s="170"/>
      <c r="EEQ46" s="170"/>
      <c r="EES46" s="170"/>
      <c r="EEU46" s="170"/>
      <c r="EEW46" s="170"/>
      <c r="EEY46" s="170"/>
      <c r="EFA46" s="170"/>
      <c r="EFC46" s="170"/>
      <c r="EFE46" s="170"/>
      <c r="EFG46" s="170"/>
      <c r="EFI46" s="170"/>
      <c r="EFK46" s="170"/>
      <c r="EFM46" s="170"/>
      <c r="EFO46" s="170"/>
      <c r="EFQ46" s="170"/>
      <c r="EFS46" s="170"/>
      <c r="EFU46" s="170"/>
      <c r="EFW46" s="170"/>
      <c r="EFY46" s="170"/>
      <c r="EGA46" s="170"/>
      <c r="EGC46" s="170"/>
      <c r="EGE46" s="170"/>
      <c r="EGG46" s="170"/>
      <c r="EGI46" s="170"/>
      <c r="EGK46" s="170"/>
      <c r="EGM46" s="170"/>
      <c r="EGO46" s="170"/>
      <c r="EGQ46" s="170"/>
      <c r="EGS46" s="170"/>
      <c r="EGU46" s="170"/>
      <c r="EGW46" s="170"/>
      <c r="EGY46" s="170"/>
      <c r="EHA46" s="170"/>
      <c r="EHC46" s="170"/>
      <c r="EHE46" s="170"/>
      <c r="EHG46" s="170"/>
      <c r="EHI46" s="170"/>
      <c r="EHK46" s="170"/>
      <c r="EHM46" s="170"/>
      <c r="EHO46" s="170"/>
      <c r="EHQ46" s="170"/>
      <c r="EHS46" s="170"/>
      <c r="EHU46" s="170"/>
      <c r="EHW46" s="170"/>
      <c r="EHY46" s="170"/>
      <c r="EIA46" s="170"/>
      <c r="EIC46" s="170"/>
      <c r="EIE46" s="170"/>
      <c r="EIG46" s="170"/>
      <c r="EII46" s="170"/>
      <c r="EIK46" s="170"/>
      <c r="EIM46" s="170"/>
      <c r="EIO46" s="170"/>
      <c r="EIQ46" s="170"/>
      <c r="EIS46" s="170"/>
      <c r="EIU46" s="170"/>
      <c r="EIW46" s="170"/>
      <c r="EIY46" s="170"/>
      <c r="EJA46" s="170"/>
      <c r="EJC46" s="170"/>
      <c r="EJE46" s="170"/>
      <c r="EJG46" s="170"/>
      <c r="EJI46" s="170"/>
      <c r="EJK46" s="170"/>
      <c r="EJM46" s="170"/>
      <c r="EJO46" s="170"/>
      <c r="EJQ46" s="170"/>
      <c r="EJS46" s="170"/>
      <c r="EJU46" s="170"/>
      <c r="EJW46" s="170"/>
      <c r="EJY46" s="170"/>
      <c r="EKA46" s="170"/>
      <c r="EKC46" s="170"/>
      <c r="EKE46" s="170"/>
      <c r="EKG46" s="170"/>
      <c r="EKI46" s="170"/>
      <c r="EKK46" s="170"/>
      <c r="EKM46" s="170"/>
      <c r="EKO46" s="170"/>
      <c r="EKQ46" s="170"/>
      <c r="EKS46" s="170"/>
      <c r="EKU46" s="170"/>
      <c r="EKW46" s="170"/>
      <c r="EKY46" s="170"/>
      <c r="ELA46" s="170"/>
      <c r="ELC46" s="170"/>
      <c r="ELE46" s="170"/>
      <c r="ELG46" s="170"/>
      <c r="ELI46" s="170"/>
      <c r="ELK46" s="170"/>
      <c r="ELM46" s="170"/>
      <c r="ELO46" s="170"/>
      <c r="ELQ46" s="170"/>
      <c r="ELS46" s="170"/>
      <c r="ELU46" s="170"/>
      <c r="ELW46" s="170"/>
      <c r="ELY46" s="170"/>
      <c r="EMA46" s="170"/>
      <c r="EMC46" s="170"/>
      <c r="EME46" s="170"/>
      <c r="EMG46" s="170"/>
      <c r="EMI46" s="170"/>
      <c r="EMK46" s="170"/>
      <c r="EMM46" s="170"/>
      <c r="EMO46" s="170"/>
      <c r="EMQ46" s="170"/>
      <c r="EMS46" s="170"/>
      <c r="EMU46" s="170"/>
      <c r="EMW46" s="170"/>
      <c r="EMY46" s="170"/>
      <c r="ENA46" s="170"/>
      <c r="ENC46" s="170"/>
      <c r="ENE46" s="170"/>
      <c r="ENG46" s="170"/>
      <c r="ENI46" s="170"/>
      <c r="ENK46" s="170"/>
      <c r="ENM46" s="170"/>
      <c r="ENO46" s="170"/>
      <c r="ENQ46" s="170"/>
      <c r="ENS46" s="170"/>
      <c r="ENU46" s="170"/>
      <c r="ENW46" s="170"/>
      <c r="ENY46" s="170"/>
      <c r="EOA46" s="170"/>
      <c r="EOC46" s="170"/>
      <c r="EOE46" s="170"/>
      <c r="EOG46" s="170"/>
      <c r="EOI46" s="170"/>
      <c r="EOK46" s="170"/>
      <c r="EOM46" s="170"/>
      <c r="EOO46" s="170"/>
      <c r="EOQ46" s="170"/>
      <c r="EOS46" s="170"/>
      <c r="EOU46" s="170"/>
      <c r="EOW46" s="170"/>
      <c r="EOY46" s="170"/>
      <c r="EPA46" s="170"/>
      <c r="EPC46" s="170"/>
      <c r="EPE46" s="170"/>
      <c r="EPG46" s="170"/>
      <c r="EPI46" s="170"/>
      <c r="EPK46" s="170"/>
      <c r="EPM46" s="170"/>
      <c r="EPO46" s="170"/>
      <c r="EPQ46" s="170"/>
      <c r="EPS46" s="170"/>
      <c r="EPU46" s="170"/>
      <c r="EPW46" s="170"/>
      <c r="EPY46" s="170"/>
      <c r="EQA46" s="170"/>
      <c r="EQC46" s="170"/>
      <c r="EQE46" s="170"/>
      <c r="EQG46" s="170"/>
      <c r="EQI46" s="170"/>
      <c r="EQK46" s="170"/>
      <c r="EQM46" s="170"/>
      <c r="EQO46" s="170"/>
      <c r="EQQ46" s="170"/>
      <c r="EQS46" s="170"/>
      <c r="EQU46" s="170"/>
      <c r="EQW46" s="170"/>
      <c r="EQY46" s="170"/>
      <c r="ERA46" s="170"/>
      <c r="ERC46" s="170"/>
      <c r="ERE46" s="170"/>
      <c r="ERG46" s="170"/>
      <c r="ERI46" s="170"/>
      <c r="ERK46" s="170"/>
      <c r="ERM46" s="170"/>
      <c r="ERO46" s="170"/>
      <c r="ERQ46" s="170"/>
      <c r="ERS46" s="170"/>
      <c r="ERU46" s="170"/>
      <c r="ERW46" s="170"/>
      <c r="ERY46" s="170"/>
      <c r="ESA46" s="170"/>
      <c r="ESC46" s="170"/>
      <c r="ESE46" s="170"/>
      <c r="ESG46" s="170"/>
      <c r="ESI46" s="170"/>
      <c r="ESK46" s="170"/>
      <c r="ESM46" s="170"/>
      <c r="ESO46" s="170"/>
      <c r="ESQ46" s="170"/>
      <c r="ESS46" s="170"/>
      <c r="ESU46" s="170"/>
      <c r="ESW46" s="170"/>
      <c r="ESY46" s="170"/>
      <c r="ETA46" s="170"/>
      <c r="ETC46" s="170"/>
      <c r="ETE46" s="170"/>
      <c r="ETG46" s="170"/>
      <c r="ETI46" s="170"/>
      <c r="ETK46" s="170"/>
      <c r="ETM46" s="170"/>
      <c r="ETO46" s="170"/>
      <c r="ETQ46" s="170"/>
      <c r="ETS46" s="170"/>
      <c r="ETU46" s="170"/>
      <c r="ETW46" s="170"/>
      <c r="ETY46" s="170"/>
      <c r="EUA46" s="170"/>
      <c r="EUC46" s="170"/>
      <c r="EUE46" s="170"/>
      <c r="EUG46" s="170"/>
      <c r="EUI46" s="170"/>
      <c r="EUK46" s="170"/>
      <c r="EUM46" s="170"/>
      <c r="EUO46" s="170"/>
      <c r="EUQ46" s="170"/>
      <c r="EUS46" s="170"/>
      <c r="EUU46" s="170"/>
      <c r="EUW46" s="170"/>
      <c r="EUY46" s="170"/>
      <c r="EVA46" s="170"/>
      <c r="EVC46" s="170"/>
      <c r="EVE46" s="170"/>
      <c r="EVG46" s="170"/>
      <c r="EVI46" s="170"/>
      <c r="EVK46" s="170"/>
      <c r="EVM46" s="170"/>
      <c r="EVO46" s="170"/>
      <c r="EVQ46" s="170"/>
      <c r="EVS46" s="170"/>
      <c r="EVU46" s="170"/>
      <c r="EVW46" s="170"/>
      <c r="EVY46" s="170"/>
      <c r="EWA46" s="170"/>
      <c r="EWC46" s="170"/>
      <c r="EWE46" s="170"/>
      <c r="EWG46" s="170"/>
      <c r="EWI46" s="170"/>
      <c r="EWK46" s="170"/>
      <c r="EWM46" s="170"/>
      <c r="EWO46" s="170"/>
      <c r="EWQ46" s="170"/>
      <c r="EWS46" s="170"/>
      <c r="EWU46" s="170"/>
      <c r="EWW46" s="170"/>
      <c r="EWY46" s="170"/>
      <c r="EXA46" s="170"/>
      <c r="EXC46" s="170"/>
      <c r="EXE46" s="170"/>
      <c r="EXG46" s="170"/>
      <c r="EXI46" s="170"/>
      <c r="EXK46" s="170"/>
      <c r="EXM46" s="170"/>
      <c r="EXO46" s="170"/>
      <c r="EXQ46" s="170"/>
      <c r="EXS46" s="170"/>
      <c r="EXU46" s="170"/>
      <c r="EXW46" s="170"/>
      <c r="EXY46" s="170"/>
      <c r="EYA46" s="170"/>
      <c r="EYC46" s="170"/>
      <c r="EYE46" s="170"/>
      <c r="EYG46" s="170"/>
      <c r="EYI46" s="170"/>
      <c r="EYK46" s="170"/>
      <c r="EYM46" s="170"/>
      <c r="EYO46" s="170"/>
      <c r="EYQ46" s="170"/>
      <c r="EYS46" s="170"/>
      <c r="EYU46" s="170"/>
      <c r="EYW46" s="170"/>
      <c r="EYY46" s="170"/>
      <c r="EZA46" s="170"/>
      <c r="EZC46" s="170"/>
      <c r="EZE46" s="170"/>
      <c r="EZG46" s="170"/>
      <c r="EZI46" s="170"/>
      <c r="EZK46" s="170"/>
      <c r="EZM46" s="170"/>
      <c r="EZO46" s="170"/>
      <c r="EZQ46" s="170"/>
      <c r="EZS46" s="170"/>
      <c r="EZU46" s="170"/>
      <c r="EZW46" s="170"/>
      <c r="EZY46" s="170"/>
      <c r="FAA46" s="170"/>
      <c r="FAC46" s="170"/>
      <c r="FAE46" s="170"/>
      <c r="FAG46" s="170"/>
      <c r="FAI46" s="170"/>
      <c r="FAK46" s="170"/>
      <c r="FAM46" s="170"/>
      <c r="FAO46" s="170"/>
      <c r="FAQ46" s="170"/>
      <c r="FAS46" s="170"/>
      <c r="FAU46" s="170"/>
      <c r="FAW46" s="170"/>
      <c r="FAY46" s="170"/>
      <c r="FBA46" s="170"/>
      <c r="FBC46" s="170"/>
      <c r="FBE46" s="170"/>
      <c r="FBG46" s="170"/>
      <c r="FBI46" s="170"/>
      <c r="FBK46" s="170"/>
      <c r="FBM46" s="170"/>
      <c r="FBO46" s="170"/>
      <c r="FBQ46" s="170"/>
      <c r="FBS46" s="170"/>
      <c r="FBU46" s="170"/>
      <c r="FBW46" s="170"/>
      <c r="FBY46" s="170"/>
      <c r="FCA46" s="170"/>
      <c r="FCC46" s="170"/>
      <c r="FCE46" s="170"/>
      <c r="FCG46" s="170"/>
      <c r="FCI46" s="170"/>
      <c r="FCK46" s="170"/>
      <c r="FCM46" s="170"/>
      <c r="FCO46" s="170"/>
      <c r="FCQ46" s="170"/>
      <c r="FCS46" s="170"/>
      <c r="FCU46" s="170"/>
      <c r="FCW46" s="170"/>
      <c r="FCY46" s="170"/>
      <c r="FDA46" s="170"/>
      <c r="FDC46" s="170"/>
      <c r="FDE46" s="170"/>
      <c r="FDG46" s="170"/>
      <c r="FDI46" s="170"/>
      <c r="FDK46" s="170"/>
      <c r="FDM46" s="170"/>
      <c r="FDO46" s="170"/>
      <c r="FDQ46" s="170"/>
      <c r="FDS46" s="170"/>
      <c r="FDU46" s="170"/>
      <c r="FDW46" s="170"/>
      <c r="FDY46" s="170"/>
      <c r="FEA46" s="170"/>
      <c r="FEC46" s="170"/>
      <c r="FEE46" s="170"/>
      <c r="FEG46" s="170"/>
      <c r="FEI46" s="170"/>
      <c r="FEK46" s="170"/>
      <c r="FEM46" s="170"/>
      <c r="FEO46" s="170"/>
      <c r="FEQ46" s="170"/>
      <c r="FES46" s="170"/>
      <c r="FEU46" s="170"/>
      <c r="FEW46" s="170"/>
      <c r="FEY46" s="170"/>
      <c r="FFA46" s="170"/>
      <c r="FFC46" s="170"/>
      <c r="FFE46" s="170"/>
      <c r="FFG46" s="170"/>
      <c r="FFI46" s="170"/>
      <c r="FFK46" s="170"/>
      <c r="FFM46" s="170"/>
      <c r="FFO46" s="170"/>
      <c r="FFQ46" s="170"/>
      <c r="FFS46" s="170"/>
      <c r="FFU46" s="170"/>
      <c r="FFW46" s="170"/>
      <c r="FFY46" s="170"/>
      <c r="FGA46" s="170"/>
      <c r="FGC46" s="170"/>
      <c r="FGE46" s="170"/>
      <c r="FGG46" s="170"/>
      <c r="FGI46" s="170"/>
      <c r="FGK46" s="170"/>
      <c r="FGM46" s="170"/>
      <c r="FGO46" s="170"/>
      <c r="FGQ46" s="170"/>
      <c r="FGS46" s="170"/>
      <c r="FGU46" s="170"/>
      <c r="FGW46" s="170"/>
      <c r="FGY46" s="170"/>
      <c r="FHA46" s="170"/>
      <c r="FHC46" s="170"/>
      <c r="FHE46" s="170"/>
      <c r="FHG46" s="170"/>
      <c r="FHI46" s="170"/>
      <c r="FHK46" s="170"/>
      <c r="FHM46" s="170"/>
      <c r="FHO46" s="170"/>
      <c r="FHQ46" s="170"/>
      <c r="FHS46" s="170"/>
      <c r="FHU46" s="170"/>
      <c r="FHW46" s="170"/>
      <c r="FHY46" s="170"/>
      <c r="FIA46" s="170"/>
      <c r="FIC46" s="170"/>
      <c r="FIE46" s="170"/>
      <c r="FIG46" s="170"/>
      <c r="FII46" s="170"/>
      <c r="FIK46" s="170"/>
      <c r="FIM46" s="170"/>
      <c r="FIO46" s="170"/>
      <c r="FIQ46" s="170"/>
      <c r="FIS46" s="170"/>
      <c r="FIU46" s="170"/>
      <c r="FIW46" s="170"/>
      <c r="FIY46" s="170"/>
      <c r="FJA46" s="170"/>
      <c r="FJC46" s="170"/>
      <c r="FJE46" s="170"/>
      <c r="FJG46" s="170"/>
      <c r="FJI46" s="170"/>
      <c r="FJK46" s="170"/>
      <c r="FJM46" s="170"/>
      <c r="FJO46" s="170"/>
      <c r="FJQ46" s="170"/>
      <c r="FJS46" s="170"/>
      <c r="FJU46" s="170"/>
      <c r="FJW46" s="170"/>
      <c r="FJY46" s="170"/>
      <c r="FKA46" s="170"/>
      <c r="FKC46" s="170"/>
      <c r="FKE46" s="170"/>
      <c r="FKG46" s="170"/>
      <c r="FKI46" s="170"/>
      <c r="FKK46" s="170"/>
      <c r="FKM46" s="170"/>
      <c r="FKO46" s="170"/>
      <c r="FKQ46" s="170"/>
      <c r="FKS46" s="170"/>
      <c r="FKU46" s="170"/>
      <c r="FKW46" s="170"/>
      <c r="FKY46" s="170"/>
      <c r="FLA46" s="170"/>
      <c r="FLC46" s="170"/>
      <c r="FLE46" s="170"/>
      <c r="FLG46" s="170"/>
      <c r="FLI46" s="170"/>
      <c r="FLK46" s="170"/>
      <c r="FLM46" s="170"/>
      <c r="FLO46" s="170"/>
      <c r="FLQ46" s="170"/>
      <c r="FLS46" s="170"/>
      <c r="FLU46" s="170"/>
      <c r="FLW46" s="170"/>
      <c r="FLY46" s="170"/>
      <c r="FMA46" s="170"/>
      <c r="FMC46" s="170"/>
      <c r="FME46" s="170"/>
      <c r="FMG46" s="170"/>
      <c r="FMI46" s="170"/>
      <c r="FMK46" s="170"/>
      <c r="FMM46" s="170"/>
      <c r="FMO46" s="170"/>
      <c r="FMQ46" s="170"/>
      <c r="FMS46" s="170"/>
      <c r="FMU46" s="170"/>
      <c r="FMW46" s="170"/>
      <c r="FMY46" s="170"/>
      <c r="FNA46" s="170"/>
      <c r="FNC46" s="170"/>
      <c r="FNE46" s="170"/>
      <c r="FNG46" s="170"/>
      <c r="FNI46" s="170"/>
      <c r="FNK46" s="170"/>
      <c r="FNM46" s="170"/>
      <c r="FNO46" s="170"/>
      <c r="FNQ46" s="170"/>
      <c r="FNS46" s="170"/>
      <c r="FNU46" s="170"/>
      <c r="FNW46" s="170"/>
      <c r="FNY46" s="170"/>
      <c r="FOA46" s="170"/>
      <c r="FOC46" s="170"/>
      <c r="FOE46" s="170"/>
      <c r="FOG46" s="170"/>
      <c r="FOI46" s="170"/>
      <c r="FOK46" s="170"/>
      <c r="FOM46" s="170"/>
      <c r="FOO46" s="170"/>
      <c r="FOQ46" s="170"/>
      <c r="FOS46" s="170"/>
      <c r="FOU46" s="170"/>
      <c r="FOW46" s="170"/>
      <c r="FOY46" s="170"/>
      <c r="FPA46" s="170"/>
      <c r="FPC46" s="170"/>
      <c r="FPE46" s="170"/>
      <c r="FPG46" s="170"/>
      <c r="FPI46" s="170"/>
      <c r="FPK46" s="170"/>
      <c r="FPM46" s="170"/>
      <c r="FPO46" s="170"/>
      <c r="FPQ46" s="170"/>
      <c r="FPS46" s="170"/>
      <c r="FPU46" s="170"/>
      <c r="FPW46" s="170"/>
      <c r="FPY46" s="170"/>
      <c r="FQA46" s="170"/>
      <c r="FQC46" s="170"/>
      <c r="FQE46" s="170"/>
      <c r="FQG46" s="170"/>
      <c r="FQI46" s="170"/>
      <c r="FQK46" s="170"/>
      <c r="FQM46" s="170"/>
      <c r="FQO46" s="170"/>
      <c r="FQQ46" s="170"/>
      <c r="FQS46" s="170"/>
      <c r="FQU46" s="170"/>
      <c r="FQW46" s="170"/>
      <c r="FQY46" s="170"/>
      <c r="FRA46" s="170"/>
      <c r="FRC46" s="170"/>
      <c r="FRE46" s="170"/>
      <c r="FRG46" s="170"/>
      <c r="FRI46" s="170"/>
      <c r="FRK46" s="170"/>
      <c r="FRM46" s="170"/>
      <c r="FRO46" s="170"/>
      <c r="FRQ46" s="170"/>
      <c r="FRS46" s="170"/>
      <c r="FRU46" s="170"/>
      <c r="FRW46" s="170"/>
      <c r="FRY46" s="170"/>
      <c r="FSA46" s="170"/>
      <c r="FSC46" s="170"/>
      <c r="FSE46" s="170"/>
      <c r="FSG46" s="170"/>
      <c r="FSI46" s="170"/>
      <c r="FSK46" s="170"/>
      <c r="FSM46" s="170"/>
      <c r="FSO46" s="170"/>
      <c r="FSQ46" s="170"/>
      <c r="FSS46" s="170"/>
      <c r="FSU46" s="170"/>
      <c r="FSW46" s="170"/>
      <c r="FSY46" s="170"/>
      <c r="FTA46" s="170"/>
      <c r="FTC46" s="170"/>
      <c r="FTE46" s="170"/>
      <c r="FTG46" s="170"/>
      <c r="FTI46" s="170"/>
      <c r="FTK46" s="170"/>
      <c r="FTM46" s="170"/>
      <c r="FTO46" s="170"/>
      <c r="FTQ46" s="170"/>
      <c r="FTS46" s="170"/>
      <c r="FTU46" s="170"/>
      <c r="FTW46" s="170"/>
      <c r="FTY46" s="170"/>
      <c r="FUA46" s="170"/>
      <c r="FUC46" s="170"/>
      <c r="FUE46" s="170"/>
      <c r="FUG46" s="170"/>
      <c r="FUI46" s="170"/>
      <c r="FUK46" s="170"/>
      <c r="FUM46" s="170"/>
      <c r="FUO46" s="170"/>
      <c r="FUQ46" s="170"/>
      <c r="FUS46" s="170"/>
      <c r="FUU46" s="170"/>
      <c r="FUW46" s="170"/>
      <c r="FUY46" s="170"/>
      <c r="FVA46" s="170"/>
      <c r="FVC46" s="170"/>
      <c r="FVE46" s="170"/>
      <c r="FVG46" s="170"/>
      <c r="FVI46" s="170"/>
      <c r="FVK46" s="170"/>
      <c r="FVM46" s="170"/>
      <c r="FVO46" s="170"/>
      <c r="FVQ46" s="170"/>
      <c r="FVS46" s="170"/>
      <c r="FVU46" s="170"/>
      <c r="FVW46" s="170"/>
      <c r="FVY46" s="170"/>
      <c r="FWA46" s="170"/>
      <c r="FWC46" s="170"/>
      <c r="FWE46" s="170"/>
      <c r="FWG46" s="170"/>
      <c r="FWI46" s="170"/>
      <c r="FWK46" s="170"/>
      <c r="FWM46" s="170"/>
      <c r="FWO46" s="170"/>
      <c r="FWQ46" s="170"/>
      <c r="FWS46" s="170"/>
      <c r="FWU46" s="170"/>
      <c r="FWW46" s="170"/>
      <c r="FWY46" s="170"/>
      <c r="FXA46" s="170"/>
      <c r="FXC46" s="170"/>
      <c r="FXE46" s="170"/>
      <c r="FXG46" s="170"/>
      <c r="FXI46" s="170"/>
      <c r="FXK46" s="170"/>
      <c r="FXM46" s="170"/>
      <c r="FXO46" s="170"/>
      <c r="FXQ46" s="170"/>
      <c r="FXS46" s="170"/>
      <c r="FXU46" s="170"/>
      <c r="FXW46" s="170"/>
      <c r="FXY46" s="170"/>
      <c r="FYA46" s="170"/>
      <c r="FYC46" s="170"/>
      <c r="FYE46" s="170"/>
      <c r="FYG46" s="170"/>
      <c r="FYI46" s="170"/>
      <c r="FYK46" s="170"/>
      <c r="FYM46" s="170"/>
      <c r="FYO46" s="170"/>
      <c r="FYQ46" s="170"/>
      <c r="FYS46" s="170"/>
      <c r="FYU46" s="170"/>
      <c r="FYW46" s="170"/>
      <c r="FYY46" s="170"/>
      <c r="FZA46" s="170"/>
      <c r="FZC46" s="170"/>
      <c r="FZE46" s="170"/>
      <c r="FZG46" s="170"/>
      <c r="FZI46" s="170"/>
      <c r="FZK46" s="170"/>
      <c r="FZM46" s="170"/>
      <c r="FZO46" s="170"/>
      <c r="FZQ46" s="170"/>
      <c r="FZS46" s="170"/>
      <c r="FZU46" s="170"/>
      <c r="FZW46" s="170"/>
      <c r="FZY46" s="170"/>
      <c r="GAA46" s="170"/>
      <c r="GAC46" s="170"/>
      <c r="GAE46" s="170"/>
      <c r="GAG46" s="170"/>
      <c r="GAI46" s="170"/>
      <c r="GAK46" s="170"/>
      <c r="GAM46" s="170"/>
      <c r="GAO46" s="170"/>
      <c r="GAQ46" s="170"/>
      <c r="GAS46" s="170"/>
      <c r="GAU46" s="170"/>
      <c r="GAW46" s="170"/>
      <c r="GAY46" s="170"/>
      <c r="GBA46" s="170"/>
      <c r="GBC46" s="170"/>
      <c r="GBE46" s="170"/>
      <c r="GBG46" s="170"/>
      <c r="GBI46" s="170"/>
      <c r="GBK46" s="170"/>
      <c r="GBM46" s="170"/>
      <c r="GBO46" s="170"/>
      <c r="GBQ46" s="170"/>
      <c r="GBS46" s="170"/>
      <c r="GBU46" s="170"/>
      <c r="GBW46" s="170"/>
      <c r="GBY46" s="170"/>
      <c r="GCA46" s="170"/>
      <c r="GCC46" s="170"/>
      <c r="GCE46" s="170"/>
      <c r="GCG46" s="170"/>
      <c r="GCI46" s="170"/>
      <c r="GCK46" s="170"/>
      <c r="GCM46" s="170"/>
      <c r="GCO46" s="170"/>
      <c r="GCQ46" s="170"/>
      <c r="GCS46" s="170"/>
      <c r="GCU46" s="170"/>
      <c r="GCW46" s="170"/>
      <c r="GCY46" s="170"/>
      <c r="GDA46" s="170"/>
      <c r="GDC46" s="170"/>
      <c r="GDE46" s="170"/>
      <c r="GDG46" s="170"/>
      <c r="GDI46" s="170"/>
      <c r="GDK46" s="170"/>
      <c r="GDM46" s="170"/>
      <c r="GDO46" s="170"/>
      <c r="GDQ46" s="170"/>
      <c r="GDS46" s="170"/>
      <c r="GDU46" s="170"/>
      <c r="GDW46" s="170"/>
      <c r="GDY46" s="170"/>
      <c r="GEA46" s="170"/>
      <c r="GEC46" s="170"/>
      <c r="GEE46" s="170"/>
      <c r="GEG46" s="170"/>
      <c r="GEI46" s="170"/>
      <c r="GEK46" s="170"/>
      <c r="GEM46" s="170"/>
      <c r="GEO46" s="170"/>
      <c r="GEQ46" s="170"/>
      <c r="GES46" s="170"/>
      <c r="GEU46" s="170"/>
      <c r="GEW46" s="170"/>
      <c r="GEY46" s="170"/>
      <c r="GFA46" s="170"/>
      <c r="GFC46" s="170"/>
      <c r="GFE46" s="170"/>
      <c r="GFG46" s="170"/>
      <c r="GFI46" s="170"/>
      <c r="GFK46" s="170"/>
      <c r="GFM46" s="170"/>
      <c r="GFO46" s="170"/>
      <c r="GFQ46" s="170"/>
      <c r="GFS46" s="170"/>
      <c r="GFU46" s="170"/>
      <c r="GFW46" s="170"/>
      <c r="GFY46" s="170"/>
      <c r="GGA46" s="170"/>
      <c r="GGC46" s="170"/>
      <c r="GGE46" s="170"/>
      <c r="GGG46" s="170"/>
      <c r="GGI46" s="170"/>
      <c r="GGK46" s="170"/>
      <c r="GGM46" s="170"/>
      <c r="GGO46" s="170"/>
      <c r="GGQ46" s="170"/>
      <c r="GGS46" s="170"/>
      <c r="GGU46" s="170"/>
      <c r="GGW46" s="170"/>
      <c r="GGY46" s="170"/>
      <c r="GHA46" s="170"/>
      <c r="GHC46" s="170"/>
      <c r="GHE46" s="170"/>
      <c r="GHG46" s="170"/>
      <c r="GHI46" s="170"/>
      <c r="GHK46" s="170"/>
      <c r="GHM46" s="170"/>
      <c r="GHO46" s="170"/>
      <c r="GHQ46" s="170"/>
      <c r="GHS46" s="170"/>
      <c r="GHU46" s="170"/>
      <c r="GHW46" s="170"/>
      <c r="GHY46" s="170"/>
      <c r="GIA46" s="170"/>
      <c r="GIC46" s="170"/>
      <c r="GIE46" s="170"/>
      <c r="GIG46" s="170"/>
      <c r="GII46" s="170"/>
      <c r="GIK46" s="170"/>
      <c r="GIM46" s="170"/>
      <c r="GIO46" s="170"/>
      <c r="GIQ46" s="170"/>
      <c r="GIS46" s="170"/>
      <c r="GIU46" s="170"/>
      <c r="GIW46" s="170"/>
      <c r="GIY46" s="170"/>
      <c r="GJA46" s="170"/>
      <c r="GJC46" s="170"/>
      <c r="GJE46" s="170"/>
      <c r="GJG46" s="170"/>
      <c r="GJI46" s="170"/>
      <c r="GJK46" s="170"/>
      <c r="GJM46" s="170"/>
      <c r="GJO46" s="170"/>
      <c r="GJQ46" s="170"/>
      <c r="GJS46" s="170"/>
      <c r="GJU46" s="170"/>
      <c r="GJW46" s="170"/>
      <c r="GJY46" s="170"/>
      <c r="GKA46" s="170"/>
      <c r="GKC46" s="170"/>
      <c r="GKE46" s="170"/>
      <c r="GKG46" s="170"/>
      <c r="GKI46" s="170"/>
      <c r="GKK46" s="170"/>
      <c r="GKM46" s="170"/>
      <c r="GKO46" s="170"/>
      <c r="GKQ46" s="170"/>
      <c r="GKS46" s="170"/>
      <c r="GKU46" s="170"/>
      <c r="GKW46" s="170"/>
      <c r="GKY46" s="170"/>
      <c r="GLA46" s="170"/>
      <c r="GLC46" s="170"/>
      <c r="GLE46" s="170"/>
      <c r="GLG46" s="170"/>
      <c r="GLI46" s="170"/>
      <c r="GLK46" s="170"/>
      <c r="GLM46" s="170"/>
      <c r="GLO46" s="170"/>
      <c r="GLQ46" s="170"/>
      <c r="GLS46" s="170"/>
      <c r="GLU46" s="170"/>
      <c r="GLW46" s="170"/>
      <c r="GLY46" s="170"/>
      <c r="GMA46" s="170"/>
      <c r="GMC46" s="170"/>
      <c r="GME46" s="170"/>
      <c r="GMG46" s="170"/>
      <c r="GMI46" s="170"/>
      <c r="GMK46" s="170"/>
      <c r="GMM46" s="170"/>
      <c r="GMO46" s="170"/>
      <c r="GMQ46" s="170"/>
      <c r="GMS46" s="170"/>
      <c r="GMU46" s="170"/>
      <c r="GMW46" s="170"/>
      <c r="GMY46" s="170"/>
      <c r="GNA46" s="170"/>
      <c r="GNC46" s="170"/>
      <c r="GNE46" s="170"/>
      <c r="GNG46" s="170"/>
      <c r="GNI46" s="170"/>
      <c r="GNK46" s="170"/>
      <c r="GNM46" s="170"/>
      <c r="GNO46" s="170"/>
      <c r="GNQ46" s="170"/>
      <c r="GNS46" s="170"/>
      <c r="GNU46" s="170"/>
      <c r="GNW46" s="170"/>
      <c r="GNY46" s="170"/>
      <c r="GOA46" s="170"/>
      <c r="GOC46" s="170"/>
      <c r="GOE46" s="170"/>
      <c r="GOG46" s="170"/>
      <c r="GOI46" s="170"/>
      <c r="GOK46" s="170"/>
      <c r="GOM46" s="170"/>
      <c r="GOO46" s="170"/>
      <c r="GOQ46" s="170"/>
      <c r="GOS46" s="170"/>
      <c r="GOU46" s="170"/>
      <c r="GOW46" s="170"/>
      <c r="GOY46" s="170"/>
      <c r="GPA46" s="170"/>
      <c r="GPC46" s="170"/>
      <c r="GPE46" s="170"/>
      <c r="GPG46" s="170"/>
      <c r="GPI46" s="170"/>
      <c r="GPK46" s="170"/>
      <c r="GPM46" s="170"/>
      <c r="GPO46" s="170"/>
      <c r="GPQ46" s="170"/>
      <c r="GPS46" s="170"/>
      <c r="GPU46" s="170"/>
      <c r="GPW46" s="170"/>
      <c r="GPY46" s="170"/>
      <c r="GQA46" s="170"/>
      <c r="GQC46" s="170"/>
      <c r="GQE46" s="170"/>
      <c r="GQG46" s="170"/>
      <c r="GQI46" s="170"/>
      <c r="GQK46" s="170"/>
      <c r="GQM46" s="170"/>
      <c r="GQO46" s="170"/>
      <c r="GQQ46" s="170"/>
      <c r="GQS46" s="170"/>
      <c r="GQU46" s="170"/>
      <c r="GQW46" s="170"/>
      <c r="GQY46" s="170"/>
      <c r="GRA46" s="170"/>
      <c r="GRC46" s="170"/>
      <c r="GRE46" s="170"/>
      <c r="GRG46" s="170"/>
      <c r="GRI46" s="170"/>
      <c r="GRK46" s="170"/>
      <c r="GRM46" s="170"/>
      <c r="GRO46" s="170"/>
      <c r="GRQ46" s="170"/>
      <c r="GRS46" s="170"/>
      <c r="GRU46" s="170"/>
      <c r="GRW46" s="170"/>
      <c r="GRY46" s="170"/>
      <c r="GSA46" s="170"/>
      <c r="GSC46" s="170"/>
      <c r="GSE46" s="170"/>
      <c r="GSG46" s="170"/>
      <c r="GSI46" s="170"/>
      <c r="GSK46" s="170"/>
      <c r="GSM46" s="170"/>
      <c r="GSO46" s="170"/>
      <c r="GSQ46" s="170"/>
      <c r="GSS46" s="170"/>
      <c r="GSU46" s="170"/>
      <c r="GSW46" s="170"/>
      <c r="GSY46" s="170"/>
      <c r="GTA46" s="170"/>
      <c r="GTC46" s="170"/>
      <c r="GTE46" s="170"/>
      <c r="GTG46" s="170"/>
      <c r="GTI46" s="170"/>
      <c r="GTK46" s="170"/>
      <c r="GTM46" s="170"/>
      <c r="GTO46" s="170"/>
      <c r="GTQ46" s="170"/>
      <c r="GTS46" s="170"/>
      <c r="GTU46" s="170"/>
      <c r="GTW46" s="170"/>
      <c r="GTY46" s="170"/>
      <c r="GUA46" s="170"/>
      <c r="GUC46" s="170"/>
      <c r="GUE46" s="170"/>
      <c r="GUG46" s="170"/>
      <c r="GUI46" s="170"/>
      <c r="GUK46" s="170"/>
      <c r="GUM46" s="170"/>
      <c r="GUO46" s="170"/>
      <c r="GUQ46" s="170"/>
      <c r="GUS46" s="170"/>
      <c r="GUU46" s="170"/>
      <c r="GUW46" s="170"/>
      <c r="GUY46" s="170"/>
      <c r="GVA46" s="170"/>
      <c r="GVC46" s="170"/>
      <c r="GVE46" s="170"/>
      <c r="GVG46" s="170"/>
      <c r="GVI46" s="170"/>
      <c r="GVK46" s="170"/>
      <c r="GVM46" s="170"/>
      <c r="GVO46" s="170"/>
      <c r="GVQ46" s="170"/>
      <c r="GVS46" s="170"/>
      <c r="GVU46" s="170"/>
      <c r="GVW46" s="170"/>
      <c r="GVY46" s="170"/>
      <c r="GWA46" s="170"/>
      <c r="GWC46" s="170"/>
      <c r="GWE46" s="170"/>
      <c r="GWG46" s="170"/>
      <c r="GWI46" s="170"/>
      <c r="GWK46" s="170"/>
      <c r="GWM46" s="170"/>
      <c r="GWO46" s="170"/>
      <c r="GWQ46" s="170"/>
      <c r="GWS46" s="170"/>
      <c r="GWU46" s="170"/>
      <c r="GWW46" s="170"/>
      <c r="GWY46" s="170"/>
      <c r="GXA46" s="170"/>
      <c r="GXC46" s="170"/>
      <c r="GXE46" s="170"/>
      <c r="GXG46" s="170"/>
      <c r="GXI46" s="170"/>
      <c r="GXK46" s="170"/>
      <c r="GXM46" s="170"/>
      <c r="GXO46" s="170"/>
      <c r="GXQ46" s="170"/>
      <c r="GXS46" s="170"/>
      <c r="GXU46" s="170"/>
      <c r="GXW46" s="170"/>
      <c r="GXY46" s="170"/>
      <c r="GYA46" s="170"/>
      <c r="GYC46" s="170"/>
      <c r="GYE46" s="170"/>
      <c r="GYG46" s="170"/>
      <c r="GYI46" s="170"/>
      <c r="GYK46" s="170"/>
      <c r="GYM46" s="170"/>
      <c r="GYO46" s="170"/>
      <c r="GYQ46" s="170"/>
      <c r="GYS46" s="170"/>
      <c r="GYU46" s="170"/>
      <c r="GYW46" s="170"/>
      <c r="GYY46" s="170"/>
      <c r="GZA46" s="170"/>
      <c r="GZC46" s="170"/>
      <c r="GZE46" s="170"/>
      <c r="GZG46" s="170"/>
      <c r="GZI46" s="170"/>
      <c r="GZK46" s="170"/>
      <c r="GZM46" s="170"/>
      <c r="GZO46" s="170"/>
      <c r="GZQ46" s="170"/>
      <c r="GZS46" s="170"/>
      <c r="GZU46" s="170"/>
      <c r="GZW46" s="170"/>
      <c r="GZY46" s="170"/>
      <c r="HAA46" s="170"/>
      <c r="HAC46" s="170"/>
      <c r="HAE46" s="170"/>
      <c r="HAG46" s="170"/>
      <c r="HAI46" s="170"/>
      <c r="HAK46" s="170"/>
      <c r="HAM46" s="170"/>
      <c r="HAO46" s="170"/>
      <c r="HAQ46" s="170"/>
      <c r="HAS46" s="170"/>
      <c r="HAU46" s="170"/>
      <c r="HAW46" s="170"/>
      <c r="HAY46" s="170"/>
      <c r="HBA46" s="170"/>
      <c r="HBC46" s="170"/>
      <c r="HBE46" s="170"/>
      <c r="HBG46" s="170"/>
      <c r="HBI46" s="170"/>
      <c r="HBK46" s="170"/>
      <c r="HBM46" s="170"/>
      <c r="HBO46" s="170"/>
      <c r="HBQ46" s="170"/>
      <c r="HBS46" s="170"/>
      <c r="HBU46" s="170"/>
      <c r="HBW46" s="170"/>
      <c r="HBY46" s="170"/>
      <c r="HCA46" s="170"/>
      <c r="HCC46" s="170"/>
      <c r="HCE46" s="170"/>
      <c r="HCG46" s="170"/>
      <c r="HCI46" s="170"/>
      <c r="HCK46" s="170"/>
      <c r="HCM46" s="170"/>
      <c r="HCO46" s="170"/>
      <c r="HCQ46" s="170"/>
      <c r="HCS46" s="170"/>
      <c r="HCU46" s="170"/>
      <c r="HCW46" s="170"/>
      <c r="HCY46" s="170"/>
      <c r="HDA46" s="170"/>
      <c r="HDC46" s="170"/>
      <c r="HDE46" s="170"/>
      <c r="HDG46" s="170"/>
      <c r="HDI46" s="170"/>
      <c r="HDK46" s="170"/>
      <c r="HDM46" s="170"/>
      <c r="HDO46" s="170"/>
      <c r="HDQ46" s="170"/>
      <c r="HDS46" s="170"/>
      <c r="HDU46" s="170"/>
      <c r="HDW46" s="170"/>
      <c r="HDY46" s="170"/>
      <c r="HEA46" s="170"/>
      <c r="HEC46" s="170"/>
      <c r="HEE46" s="170"/>
      <c r="HEG46" s="170"/>
      <c r="HEI46" s="170"/>
      <c r="HEK46" s="170"/>
      <c r="HEM46" s="170"/>
      <c r="HEO46" s="170"/>
      <c r="HEQ46" s="170"/>
      <c r="HES46" s="170"/>
      <c r="HEU46" s="170"/>
      <c r="HEW46" s="170"/>
      <c r="HEY46" s="170"/>
      <c r="HFA46" s="170"/>
      <c r="HFC46" s="170"/>
      <c r="HFE46" s="170"/>
      <c r="HFG46" s="170"/>
      <c r="HFI46" s="170"/>
      <c r="HFK46" s="170"/>
      <c r="HFM46" s="170"/>
      <c r="HFO46" s="170"/>
      <c r="HFQ46" s="170"/>
      <c r="HFS46" s="170"/>
      <c r="HFU46" s="170"/>
      <c r="HFW46" s="170"/>
      <c r="HFY46" s="170"/>
      <c r="HGA46" s="170"/>
      <c r="HGC46" s="170"/>
      <c r="HGE46" s="170"/>
      <c r="HGG46" s="170"/>
      <c r="HGI46" s="170"/>
      <c r="HGK46" s="170"/>
      <c r="HGM46" s="170"/>
      <c r="HGO46" s="170"/>
      <c r="HGQ46" s="170"/>
      <c r="HGS46" s="170"/>
      <c r="HGU46" s="170"/>
      <c r="HGW46" s="170"/>
      <c r="HGY46" s="170"/>
      <c r="HHA46" s="170"/>
      <c r="HHC46" s="170"/>
      <c r="HHE46" s="170"/>
      <c r="HHG46" s="170"/>
      <c r="HHI46" s="170"/>
      <c r="HHK46" s="170"/>
      <c r="HHM46" s="170"/>
      <c r="HHO46" s="170"/>
      <c r="HHQ46" s="170"/>
      <c r="HHS46" s="170"/>
      <c r="HHU46" s="170"/>
      <c r="HHW46" s="170"/>
      <c r="HHY46" s="170"/>
      <c r="HIA46" s="170"/>
      <c r="HIC46" s="170"/>
      <c r="HIE46" s="170"/>
      <c r="HIG46" s="170"/>
      <c r="HII46" s="170"/>
      <c r="HIK46" s="170"/>
      <c r="HIM46" s="170"/>
      <c r="HIO46" s="170"/>
      <c r="HIQ46" s="170"/>
      <c r="HIS46" s="170"/>
      <c r="HIU46" s="170"/>
      <c r="HIW46" s="170"/>
      <c r="HIY46" s="170"/>
      <c r="HJA46" s="170"/>
      <c r="HJC46" s="170"/>
      <c r="HJE46" s="170"/>
      <c r="HJG46" s="170"/>
      <c r="HJI46" s="170"/>
      <c r="HJK46" s="170"/>
      <c r="HJM46" s="170"/>
      <c r="HJO46" s="170"/>
      <c r="HJQ46" s="170"/>
      <c r="HJS46" s="170"/>
      <c r="HJU46" s="170"/>
      <c r="HJW46" s="170"/>
      <c r="HJY46" s="170"/>
      <c r="HKA46" s="170"/>
      <c r="HKC46" s="170"/>
      <c r="HKE46" s="170"/>
      <c r="HKG46" s="170"/>
      <c r="HKI46" s="170"/>
      <c r="HKK46" s="170"/>
      <c r="HKM46" s="170"/>
      <c r="HKO46" s="170"/>
      <c r="HKQ46" s="170"/>
      <c r="HKS46" s="170"/>
      <c r="HKU46" s="170"/>
      <c r="HKW46" s="170"/>
      <c r="HKY46" s="170"/>
      <c r="HLA46" s="170"/>
      <c r="HLC46" s="170"/>
      <c r="HLE46" s="170"/>
      <c r="HLG46" s="170"/>
      <c r="HLI46" s="170"/>
      <c r="HLK46" s="170"/>
      <c r="HLM46" s="170"/>
      <c r="HLO46" s="170"/>
      <c r="HLQ46" s="170"/>
      <c r="HLS46" s="170"/>
      <c r="HLU46" s="170"/>
      <c r="HLW46" s="170"/>
      <c r="HLY46" s="170"/>
      <c r="HMA46" s="170"/>
      <c r="HMC46" s="170"/>
      <c r="HME46" s="170"/>
      <c r="HMG46" s="170"/>
      <c r="HMI46" s="170"/>
      <c r="HMK46" s="170"/>
      <c r="HMM46" s="170"/>
      <c r="HMO46" s="170"/>
      <c r="HMQ46" s="170"/>
      <c r="HMS46" s="170"/>
      <c r="HMU46" s="170"/>
      <c r="HMW46" s="170"/>
      <c r="HMY46" s="170"/>
      <c r="HNA46" s="170"/>
      <c r="HNC46" s="170"/>
      <c r="HNE46" s="170"/>
      <c r="HNG46" s="170"/>
      <c r="HNI46" s="170"/>
      <c r="HNK46" s="170"/>
      <c r="HNM46" s="170"/>
      <c r="HNO46" s="170"/>
      <c r="HNQ46" s="170"/>
      <c r="HNS46" s="170"/>
      <c r="HNU46" s="170"/>
      <c r="HNW46" s="170"/>
      <c r="HNY46" s="170"/>
      <c r="HOA46" s="170"/>
      <c r="HOC46" s="170"/>
      <c r="HOE46" s="170"/>
      <c r="HOG46" s="170"/>
      <c r="HOI46" s="170"/>
      <c r="HOK46" s="170"/>
      <c r="HOM46" s="170"/>
      <c r="HOO46" s="170"/>
      <c r="HOQ46" s="170"/>
      <c r="HOS46" s="170"/>
      <c r="HOU46" s="170"/>
      <c r="HOW46" s="170"/>
      <c r="HOY46" s="170"/>
      <c r="HPA46" s="170"/>
      <c r="HPC46" s="170"/>
      <c r="HPE46" s="170"/>
      <c r="HPG46" s="170"/>
      <c r="HPI46" s="170"/>
      <c r="HPK46" s="170"/>
      <c r="HPM46" s="170"/>
      <c r="HPO46" s="170"/>
      <c r="HPQ46" s="170"/>
      <c r="HPS46" s="170"/>
      <c r="HPU46" s="170"/>
      <c r="HPW46" s="170"/>
      <c r="HPY46" s="170"/>
      <c r="HQA46" s="170"/>
      <c r="HQC46" s="170"/>
      <c r="HQE46" s="170"/>
      <c r="HQG46" s="170"/>
      <c r="HQI46" s="170"/>
      <c r="HQK46" s="170"/>
      <c r="HQM46" s="170"/>
      <c r="HQO46" s="170"/>
      <c r="HQQ46" s="170"/>
      <c r="HQS46" s="170"/>
      <c r="HQU46" s="170"/>
      <c r="HQW46" s="170"/>
      <c r="HQY46" s="170"/>
      <c r="HRA46" s="170"/>
      <c r="HRC46" s="170"/>
      <c r="HRE46" s="170"/>
      <c r="HRG46" s="170"/>
      <c r="HRI46" s="170"/>
      <c r="HRK46" s="170"/>
      <c r="HRM46" s="170"/>
      <c r="HRO46" s="170"/>
      <c r="HRQ46" s="170"/>
      <c r="HRS46" s="170"/>
      <c r="HRU46" s="170"/>
      <c r="HRW46" s="170"/>
      <c r="HRY46" s="170"/>
      <c r="HSA46" s="170"/>
      <c r="HSC46" s="170"/>
      <c r="HSE46" s="170"/>
      <c r="HSG46" s="170"/>
      <c r="HSI46" s="170"/>
      <c r="HSK46" s="170"/>
      <c r="HSM46" s="170"/>
      <c r="HSO46" s="170"/>
      <c r="HSQ46" s="170"/>
      <c r="HSS46" s="170"/>
      <c r="HSU46" s="170"/>
      <c r="HSW46" s="170"/>
      <c r="HSY46" s="170"/>
      <c r="HTA46" s="170"/>
      <c r="HTC46" s="170"/>
      <c r="HTE46" s="170"/>
      <c r="HTG46" s="170"/>
      <c r="HTI46" s="170"/>
      <c r="HTK46" s="170"/>
      <c r="HTM46" s="170"/>
      <c r="HTO46" s="170"/>
      <c r="HTQ46" s="170"/>
      <c r="HTS46" s="170"/>
      <c r="HTU46" s="170"/>
      <c r="HTW46" s="170"/>
      <c r="HTY46" s="170"/>
      <c r="HUA46" s="170"/>
      <c r="HUC46" s="170"/>
      <c r="HUE46" s="170"/>
      <c r="HUG46" s="170"/>
      <c r="HUI46" s="170"/>
      <c r="HUK46" s="170"/>
      <c r="HUM46" s="170"/>
      <c r="HUO46" s="170"/>
      <c r="HUQ46" s="170"/>
      <c r="HUS46" s="170"/>
      <c r="HUU46" s="170"/>
      <c r="HUW46" s="170"/>
      <c r="HUY46" s="170"/>
      <c r="HVA46" s="170"/>
      <c r="HVC46" s="170"/>
      <c r="HVE46" s="170"/>
      <c r="HVG46" s="170"/>
      <c r="HVI46" s="170"/>
      <c r="HVK46" s="170"/>
      <c r="HVM46" s="170"/>
      <c r="HVO46" s="170"/>
      <c r="HVQ46" s="170"/>
      <c r="HVS46" s="170"/>
      <c r="HVU46" s="170"/>
      <c r="HVW46" s="170"/>
      <c r="HVY46" s="170"/>
      <c r="HWA46" s="170"/>
      <c r="HWC46" s="170"/>
      <c r="HWE46" s="170"/>
      <c r="HWG46" s="170"/>
      <c r="HWI46" s="170"/>
      <c r="HWK46" s="170"/>
      <c r="HWM46" s="170"/>
      <c r="HWO46" s="170"/>
      <c r="HWQ46" s="170"/>
      <c r="HWS46" s="170"/>
      <c r="HWU46" s="170"/>
      <c r="HWW46" s="170"/>
      <c r="HWY46" s="170"/>
      <c r="HXA46" s="170"/>
      <c r="HXC46" s="170"/>
      <c r="HXE46" s="170"/>
      <c r="HXG46" s="170"/>
      <c r="HXI46" s="170"/>
      <c r="HXK46" s="170"/>
      <c r="HXM46" s="170"/>
      <c r="HXO46" s="170"/>
      <c r="HXQ46" s="170"/>
      <c r="HXS46" s="170"/>
      <c r="HXU46" s="170"/>
      <c r="HXW46" s="170"/>
      <c r="HXY46" s="170"/>
      <c r="HYA46" s="170"/>
      <c r="HYC46" s="170"/>
      <c r="HYE46" s="170"/>
      <c r="HYG46" s="170"/>
      <c r="HYI46" s="170"/>
      <c r="HYK46" s="170"/>
      <c r="HYM46" s="170"/>
      <c r="HYO46" s="170"/>
      <c r="HYQ46" s="170"/>
      <c r="HYS46" s="170"/>
      <c r="HYU46" s="170"/>
      <c r="HYW46" s="170"/>
      <c r="HYY46" s="170"/>
      <c r="HZA46" s="170"/>
      <c r="HZC46" s="170"/>
      <c r="HZE46" s="170"/>
      <c r="HZG46" s="170"/>
      <c r="HZI46" s="170"/>
      <c r="HZK46" s="170"/>
      <c r="HZM46" s="170"/>
      <c r="HZO46" s="170"/>
      <c r="HZQ46" s="170"/>
      <c r="HZS46" s="170"/>
      <c r="HZU46" s="170"/>
      <c r="HZW46" s="170"/>
      <c r="HZY46" s="170"/>
      <c r="IAA46" s="170"/>
      <c r="IAC46" s="170"/>
      <c r="IAE46" s="170"/>
      <c r="IAG46" s="170"/>
      <c r="IAI46" s="170"/>
      <c r="IAK46" s="170"/>
      <c r="IAM46" s="170"/>
      <c r="IAO46" s="170"/>
      <c r="IAQ46" s="170"/>
      <c r="IAS46" s="170"/>
      <c r="IAU46" s="170"/>
      <c r="IAW46" s="170"/>
      <c r="IAY46" s="170"/>
      <c r="IBA46" s="170"/>
      <c r="IBC46" s="170"/>
      <c r="IBE46" s="170"/>
      <c r="IBG46" s="170"/>
      <c r="IBI46" s="170"/>
      <c r="IBK46" s="170"/>
      <c r="IBM46" s="170"/>
      <c r="IBO46" s="170"/>
      <c r="IBQ46" s="170"/>
      <c r="IBS46" s="170"/>
      <c r="IBU46" s="170"/>
      <c r="IBW46" s="170"/>
      <c r="IBY46" s="170"/>
      <c r="ICA46" s="170"/>
      <c r="ICC46" s="170"/>
      <c r="ICE46" s="170"/>
      <c r="ICG46" s="170"/>
      <c r="ICI46" s="170"/>
      <c r="ICK46" s="170"/>
      <c r="ICM46" s="170"/>
      <c r="ICO46" s="170"/>
      <c r="ICQ46" s="170"/>
      <c r="ICS46" s="170"/>
      <c r="ICU46" s="170"/>
      <c r="ICW46" s="170"/>
      <c r="ICY46" s="170"/>
      <c r="IDA46" s="170"/>
      <c r="IDC46" s="170"/>
      <c r="IDE46" s="170"/>
      <c r="IDG46" s="170"/>
      <c r="IDI46" s="170"/>
      <c r="IDK46" s="170"/>
      <c r="IDM46" s="170"/>
      <c r="IDO46" s="170"/>
      <c r="IDQ46" s="170"/>
      <c r="IDS46" s="170"/>
      <c r="IDU46" s="170"/>
      <c r="IDW46" s="170"/>
      <c r="IDY46" s="170"/>
      <c r="IEA46" s="170"/>
      <c r="IEC46" s="170"/>
      <c r="IEE46" s="170"/>
      <c r="IEG46" s="170"/>
      <c r="IEI46" s="170"/>
      <c r="IEK46" s="170"/>
      <c r="IEM46" s="170"/>
      <c r="IEO46" s="170"/>
      <c r="IEQ46" s="170"/>
      <c r="IES46" s="170"/>
      <c r="IEU46" s="170"/>
      <c r="IEW46" s="170"/>
      <c r="IEY46" s="170"/>
      <c r="IFA46" s="170"/>
      <c r="IFC46" s="170"/>
      <c r="IFE46" s="170"/>
      <c r="IFG46" s="170"/>
      <c r="IFI46" s="170"/>
      <c r="IFK46" s="170"/>
      <c r="IFM46" s="170"/>
      <c r="IFO46" s="170"/>
      <c r="IFQ46" s="170"/>
      <c r="IFS46" s="170"/>
      <c r="IFU46" s="170"/>
      <c r="IFW46" s="170"/>
      <c r="IFY46" s="170"/>
      <c r="IGA46" s="170"/>
      <c r="IGC46" s="170"/>
      <c r="IGE46" s="170"/>
      <c r="IGG46" s="170"/>
      <c r="IGI46" s="170"/>
      <c r="IGK46" s="170"/>
      <c r="IGM46" s="170"/>
      <c r="IGO46" s="170"/>
      <c r="IGQ46" s="170"/>
      <c r="IGS46" s="170"/>
      <c r="IGU46" s="170"/>
      <c r="IGW46" s="170"/>
      <c r="IGY46" s="170"/>
      <c r="IHA46" s="170"/>
      <c r="IHC46" s="170"/>
      <c r="IHE46" s="170"/>
      <c r="IHG46" s="170"/>
      <c r="IHI46" s="170"/>
      <c r="IHK46" s="170"/>
      <c r="IHM46" s="170"/>
      <c r="IHO46" s="170"/>
      <c r="IHQ46" s="170"/>
      <c r="IHS46" s="170"/>
      <c r="IHU46" s="170"/>
      <c r="IHW46" s="170"/>
      <c r="IHY46" s="170"/>
      <c r="IIA46" s="170"/>
      <c r="IIC46" s="170"/>
      <c r="IIE46" s="170"/>
      <c r="IIG46" s="170"/>
      <c r="III46" s="170"/>
      <c r="IIK46" s="170"/>
      <c r="IIM46" s="170"/>
      <c r="IIO46" s="170"/>
      <c r="IIQ46" s="170"/>
      <c r="IIS46" s="170"/>
      <c r="IIU46" s="170"/>
      <c r="IIW46" s="170"/>
      <c r="IIY46" s="170"/>
      <c r="IJA46" s="170"/>
      <c r="IJC46" s="170"/>
      <c r="IJE46" s="170"/>
      <c r="IJG46" s="170"/>
      <c r="IJI46" s="170"/>
      <c r="IJK46" s="170"/>
      <c r="IJM46" s="170"/>
      <c r="IJO46" s="170"/>
      <c r="IJQ46" s="170"/>
      <c r="IJS46" s="170"/>
      <c r="IJU46" s="170"/>
      <c r="IJW46" s="170"/>
      <c r="IJY46" s="170"/>
      <c r="IKA46" s="170"/>
      <c r="IKC46" s="170"/>
      <c r="IKE46" s="170"/>
      <c r="IKG46" s="170"/>
      <c r="IKI46" s="170"/>
      <c r="IKK46" s="170"/>
      <c r="IKM46" s="170"/>
      <c r="IKO46" s="170"/>
      <c r="IKQ46" s="170"/>
      <c r="IKS46" s="170"/>
      <c r="IKU46" s="170"/>
      <c r="IKW46" s="170"/>
      <c r="IKY46" s="170"/>
      <c r="ILA46" s="170"/>
      <c r="ILC46" s="170"/>
      <c r="ILE46" s="170"/>
      <c r="ILG46" s="170"/>
      <c r="ILI46" s="170"/>
      <c r="ILK46" s="170"/>
      <c r="ILM46" s="170"/>
      <c r="ILO46" s="170"/>
      <c r="ILQ46" s="170"/>
      <c r="ILS46" s="170"/>
      <c r="ILU46" s="170"/>
      <c r="ILW46" s="170"/>
      <c r="ILY46" s="170"/>
      <c r="IMA46" s="170"/>
      <c r="IMC46" s="170"/>
      <c r="IME46" s="170"/>
      <c r="IMG46" s="170"/>
      <c r="IMI46" s="170"/>
      <c r="IMK46" s="170"/>
      <c r="IMM46" s="170"/>
      <c r="IMO46" s="170"/>
      <c r="IMQ46" s="170"/>
      <c r="IMS46" s="170"/>
      <c r="IMU46" s="170"/>
      <c r="IMW46" s="170"/>
      <c r="IMY46" s="170"/>
      <c r="INA46" s="170"/>
      <c r="INC46" s="170"/>
      <c r="INE46" s="170"/>
      <c r="ING46" s="170"/>
      <c r="INI46" s="170"/>
      <c r="INK46" s="170"/>
      <c r="INM46" s="170"/>
      <c r="INO46" s="170"/>
      <c r="INQ46" s="170"/>
      <c r="INS46" s="170"/>
      <c r="INU46" s="170"/>
      <c r="INW46" s="170"/>
      <c r="INY46" s="170"/>
      <c r="IOA46" s="170"/>
      <c r="IOC46" s="170"/>
      <c r="IOE46" s="170"/>
      <c r="IOG46" s="170"/>
      <c r="IOI46" s="170"/>
      <c r="IOK46" s="170"/>
      <c r="IOM46" s="170"/>
      <c r="IOO46" s="170"/>
      <c r="IOQ46" s="170"/>
      <c r="IOS46" s="170"/>
      <c r="IOU46" s="170"/>
      <c r="IOW46" s="170"/>
      <c r="IOY46" s="170"/>
      <c r="IPA46" s="170"/>
      <c r="IPC46" s="170"/>
      <c r="IPE46" s="170"/>
      <c r="IPG46" s="170"/>
      <c r="IPI46" s="170"/>
      <c r="IPK46" s="170"/>
      <c r="IPM46" s="170"/>
      <c r="IPO46" s="170"/>
      <c r="IPQ46" s="170"/>
      <c r="IPS46" s="170"/>
      <c r="IPU46" s="170"/>
      <c r="IPW46" s="170"/>
      <c r="IPY46" s="170"/>
      <c r="IQA46" s="170"/>
      <c r="IQC46" s="170"/>
      <c r="IQE46" s="170"/>
      <c r="IQG46" s="170"/>
      <c r="IQI46" s="170"/>
      <c r="IQK46" s="170"/>
      <c r="IQM46" s="170"/>
      <c r="IQO46" s="170"/>
      <c r="IQQ46" s="170"/>
      <c r="IQS46" s="170"/>
      <c r="IQU46" s="170"/>
      <c r="IQW46" s="170"/>
      <c r="IQY46" s="170"/>
      <c r="IRA46" s="170"/>
      <c r="IRC46" s="170"/>
      <c r="IRE46" s="170"/>
      <c r="IRG46" s="170"/>
      <c r="IRI46" s="170"/>
      <c r="IRK46" s="170"/>
      <c r="IRM46" s="170"/>
      <c r="IRO46" s="170"/>
      <c r="IRQ46" s="170"/>
      <c r="IRS46" s="170"/>
      <c r="IRU46" s="170"/>
      <c r="IRW46" s="170"/>
      <c r="IRY46" s="170"/>
      <c r="ISA46" s="170"/>
      <c r="ISC46" s="170"/>
      <c r="ISE46" s="170"/>
      <c r="ISG46" s="170"/>
      <c r="ISI46" s="170"/>
      <c r="ISK46" s="170"/>
      <c r="ISM46" s="170"/>
      <c r="ISO46" s="170"/>
      <c r="ISQ46" s="170"/>
      <c r="ISS46" s="170"/>
      <c r="ISU46" s="170"/>
      <c r="ISW46" s="170"/>
      <c r="ISY46" s="170"/>
      <c r="ITA46" s="170"/>
      <c r="ITC46" s="170"/>
      <c r="ITE46" s="170"/>
      <c r="ITG46" s="170"/>
      <c r="ITI46" s="170"/>
      <c r="ITK46" s="170"/>
      <c r="ITM46" s="170"/>
      <c r="ITO46" s="170"/>
      <c r="ITQ46" s="170"/>
      <c r="ITS46" s="170"/>
      <c r="ITU46" s="170"/>
      <c r="ITW46" s="170"/>
      <c r="ITY46" s="170"/>
      <c r="IUA46" s="170"/>
      <c r="IUC46" s="170"/>
      <c r="IUE46" s="170"/>
      <c r="IUG46" s="170"/>
      <c r="IUI46" s="170"/>
      <c r="IUK46" s="170"/>
      <c r="IUM46" s="170"/>
      <c r="IUO46" s="170"/>
      <c r="IUQ46" s="170"/>
      <c r="IUS46" s="170"/>
      <c r="IUU46" s="170"/>
      <c r="IUW46" s="170"/>
      <c r="IUY46" s="170"/>
      <c r="IVA46" s="170"/>
      <c r="IVC46" s="170"/>
      <c r="IVE46" s="170"/>
      <c r="IVG46" s="170"/>
      <c r="IVI46" s="170"/>
      <c r="IVK46" s="170"/>
      <c r="IVM46" s="170"/>
      <c r="IVO46" s="170"/>
      <c r="IVQ46" s="170"/>
      <c r="IVS46" s="170"/>
      <c r="IVU46" s="170"/>
      <c r="IVW46" s="170"/>
      <c r="IVY46" s="170"/>
      <c r="IWA46" s="170"/>
      <c r="IWC46" s="170"/>
      <c r="IWE46" s="170"/>
      <c r="IWG46" s="170"/>
      <c r="IWI46" s="170"/>
      <c r="IWK46" s="170"/>
      <c r="IWM46" s="170"/>
      <c r="IWO46" s="170"/>
      <c r="IWQ46" s="170"/>
      <c r="IWS46" s="170"/>
      <c r="IWU46" s="170"/>
      <c r="IWW46" s="170"/>
      <c r="IWY46" s="170"/>
      <c r="IXA46" s="170"/>
      <c r="IXC46" s="170"/>
      <c r="IXE46" s="170"/>
      <c r="IXG46" s="170"/>
      <c r="IXI46" s="170"/>
      <c r="IXK46" s="170"/>
      <c r="IXM46" s="170"/>
      <c r="IXO46" s="170"/>
      <c r="IXQ46" s="170"/>
      <c r="IXS46" s="170"/>
      <c r="IXU46" s="170"/>
      <c r="IXW46" s="170"/>
      <c r="IXY46" s="170"/>
      <c r="IYA46" s="170"/>
      <c r="IYC46" s="170"/>
      <c r="IYE46" s="170"/>
      <c r="IYG46" s="170"/>
      <c r="IYI46" s="170"/>
      <c r="IYK46" s="170"/>
      <c r="IYM46" s="170"/>
      <c r="IYO46" s="170"/>
      <c r="IYQ46" s="170"/>
      <c r="IYS46" s="170"/>
      <c r="IYU46" s="170"/>
      <c r="IYW46" s="170"/>
      <c r="IYY46" s="170"/>
      <c r="IZA46" s="170"/>
      <c r="IZC46" s="170"/>
      <c r="IZE46" s="170"/>
      <c r="IZG46" s="170"/>
      <c r="IZI46" s="170"/>
      <c r="IZK46" s="170"/>
      <c r="IZM46" s="170"/>
      <c r="IZO46" s="170"/>
      <c r="IZQ46" s="170"/>
      <c r="IZS46" s="170"/>
      <c r="IZU46" s="170"/>
      <c r="IZW46" s="170"/>
      <c r="IZY46" s="170"/>
      <c r="JAA46" s="170"/>
      <c r="JAC46" s="170"/>
      <c r="JAE46" s="170"/>
      <c r="JAG46" s="170"/>
      <c r="JAI46" s="170"/>
      <c r="JAK46" s="170"/>
      <c r="JAM46" s="170"/>
      <c r="JAO46" s="170"/>
      <c r="JAQ46" s="170"/>
      <c r="JAS46" s="170"/>
      <c r="JAU46" s="170"/>
      <c r="JAW46" s="170"/>
      <c r="JAY46" s="170"/>
      <c r="JBA46" s="170"/>
      <c r="JBC46" s="170"/>
      <c r="JBE46" s="170"/>
      <c r="JBG46" s="170"/>
      <c r="JBI46" s="170"/>
      <c r="JBK46" s="170"/>
      <c r="JBM46" s="170"/>
      <c r="JBO46" s="170"/>
      <c r="JBQ46" s="170"/>
      <c r="JBS46" s="170"/>
      <c r="JBU46" s="170"/>
      <c r="JBW46" s="170"/>
      <c r="JBY46" s="170"/>
      <c r="JCA46" s="170"/>
      <c r="JCC46" s="170"/>
      <c r="JCE46" s="170"/>
      <c r="JCG46" s="170"/>
      <c r="JCI46" s="170"/>
      <c r="JCK46" s="170"/>
      <c r="JCM46" s="170"/>
      <c r="JCO46" s="170"/>
      <c r="JCQ46" s="170"/>
      <c r="JCS46" s="170"/>
      <c r="JCU46" s="170"/>
      <c r="JCW46" s="170"/>
      <c r="JCY46" s="170"/>
      <c r="JDA46" s="170"/>
      <c r="JDC46" s="170"/>
      <c r="JDE46" s="170"/>
      <c r="JDG46" s="170"/>
      <c r="JDI46" s="170"/>
      <c r="JDK46" s="170"/>
      <c r="JDM46" s="170"/>
      <c r="JDO46" s="170"/>
      <c r="JDQ46" s="170"/>
      <c r="JDS46" s="170"/>
      <c r="JDU46" s="170"/>
      <c r="JDW46" s="170"/>
      <c r="JDY46" s="170"/>
      <c r="JEA46" s="170"/>
      <c r="JEC46" s="170"/>
      <c r="JEE46" s="170"/>
      <c r="JEG46" s="170"/>
      <c r="JEI46" s="170"/>
      <c r="JEK46" s="170"/>
      <c r="JEM46" s="170"/>
      <c r="JEO46" s="170"/>
      <c r="JEQ46" s="170"/>
      <c r="JES46" s="170"/>
      <c r="JEU46" s="170"/>
      <c r="JEW46" s="170"/>
      <c r="JEY46" s="170"/>
      <c r="JFA46" s="170"/>
      <c r="JFC46" s="170"/>
      <c r="JFE46" s="170"/>
      <c r="JFG46" s="170"/>
      <c r="JFI46" s="170"/>
      <c r="JFK46" s="170"/>
      <c r="JFM46" s="170"/>
      <c r="JFO46" s="170"/>
      <c r="JFQ46" s="170"/>
      <c r="JFS46" s="170"/>
      <c r="JFU46" s="170"/>
      <c r="JFW46" s="170"/>
      <c r="JFY46" s="170"/>
      <c r="JGA46" s="170"/>
      <c r="JGC46" s="170"/>
      <c r="JGE46" s="170"/>
      <c r="JGG46" s="170"/>
      <c r="JGI46" s="170"/>
      <c r="JGK46" s="170"/>
      <c r="JGM46" s="170"/>
      <c r="JGO46" s="170"/>
      <c r="JGQ46" s="170"/>
      <c r="JGS46" s="170"/>
      <c r="JGU46" s="170"/>
      <c r="JGW46" s="170"/>
      <c r="JGY46" s="170"/>
      <c r="JHA46" s="170"/>
      <c r="JHC46" s="170"/>
      <c r="JHE46" s="170"/>
      <c r="JHG46" s="170"/>
      <c r="JHI46" s="170"/>
      <c r="JHK46" s="170"/>
      <c r="JHM46" s="170"/>
      <c r="JHO46" s="170"/>
      <c r="JHQ46" s="170"/>
      <c r="JHS46" s="170"/>
      <c r="JHU46" s="170"/>
      <c r="JHW46" s="170"/>
      <c r="JHY46" s="170"/>
      <c r="JIA46" s="170"/>
      <c r="JIC46" s="170"/>
      <c r="JIE46" s="170"/>
      <c r="JIG46" s="170"/>
      <c r="JII46" s="170"/>
      <c r="JIK46" s="170"/>
      <c r="JIM46" s="170"/>
      <c r="JIO46" s="170"/>
      <c r="JIQ46" s="170"/>
      <c r="JIS46" s="170"/>
      <c r="JIU46" s="170"/>
      <c r="JIW46" s="170"/>
      <c r="JIY46" s="170"/>
      <c r="JJA46" s="170"/>
      <c r="JJC46" s="170"/>
      <c r="JJE46" s="170"/>
      <c r="JJG46" s="170"/>
      <c r="JJI46" s="170"/>
      <c r="JJK46" s="170"/>
      <c r="JJM46" s="170"/>
      <c r="JJO46" s="170"/>
      <c r="JJQ46" s="170"/>
      <c r="JJS46" s="170"/>
      <c r="JJU46" s="170"/>
      <c r="JJW46" s="170"/>
      <c r="JJY46" s="170"/>
      <c r="JKA46" s="170"/>
      <c r="JKC46" s="170"/>
      <c r="JKE46" s="170"/>
      <c r="JKG46" s="170"/>
      <c r="JKI46" s="170"/>
      <c r="JKK46" s="170"/>
      <c r="JKM46" s="170"/>
      <c r="JKO46" s="170"/>
      <c r="JKQ46" s="170"/>
      <c r="JKS46" s="170"/>
      <c r="JKU46" s="170"/>
      <c r="JKW46" s="170"/>
      <c r="JKY46" s="170"/>
      <c r="JLA46" s="170"/>
      <c r="JLC46" s="170"/>
      <c r="JLE46" s="170"/>
      <c r="JLG46" s="170"/>
      <c r="JLI46" s="170"/>
      <c r="JLK46" s="170"/>
      <c r="JLM46" s="170"/>
      <c r="JLO46" s="170"/>
      <c r="JLQ46" s="170"/>
      <c r="JLS46" s="170"/>
      <c r="JLU46" s="170"/>
      <c r="JLW46" s="170"/>
      <c r="JLY46" s="170"/>
      <c r="JMA46" s="170"/>
      <c r="JMC46" s="170"/>
      <c r="JME46" s="170"/>
      <c r="JMG46" s="170"/>
      <c r="JMI46" s="170"/>
      <c r="JMK46" s="170"/>
      <c r="JMM46" s="170"/>
      <c r="JMO46" s="170"/>
      <c r="JMQ46" s="170"/>
      <c r="JMS46" s="170"/>
      <c r="JMU46" s="170"/>
      <c r="JMW46" s="170"/>
      <c r="JMY46" s="170"/>
      <c r="JNA46" s="170"/>
      <c r="JNC46" s="170"/>
      <c r="JNE46" s="170"/>
      <c r="JNG46" s="170"/>
      <c r="JNI46" s="170"/>
      <c r="JNK46" s="170"/>
      <c r="JNM46" s="170"/>
      <c r="JNO46" s="170"/>
      <c r="JNQ46" s="170"/>
      <c r="JNS46" s="170"/>
      <c r="JNU46" s="170"/>
      <c r="JNW46" s="170"/>
      <c r="JNY46" s="170"/>
      <c r="JOA46" s="170"/>
      <c r="JOC46" s="170"/>
      <c r="JOE46" s="170"/>
      <c r="JOG46" s="170"/>
      <c r="JOI46" s="170"/>
      <c r="JOK46" s="170"/>
      <c r="JOM46" s="170"/>
      <c r="JOO46" s="170"/>
      <c r="JOQ46" s="170"/>
      <c r="JOS46" s="170"/>
      <c r="JOU46" s="170"/>
      <c r="JOW46" s="170"/>
      <c r="JOY46" s="170"/>
      <c r="JPA46" s="170"/>
      <c r="JPC46" s="170"/>
      <c r="JPE46" s="170"/>
      <c r="JPG46" s="170"/>
      <c r="JPI46" s="170"/>
      <c r="JPK46" s="170"/>
      <c r="JPM46" s="170"/>
      <c r="JPO46" s="170"/>
      <c r="JPQ46" s="170"/>
      <c r="JPS46" s="170"/>
      <c r="JPU46" s="170"/>
      <c r="JPW46" s="170"/>
      <c r="JPY46" s="170"/>
      <c r="JQA46" s="170"/>
      <c r="JQC46" s="170"/>
      <c r="JQE46" s="170"/>
      <c r="JQG46" s="170"/>
      <c r="JQI46" s="170"/>
      <c r="JQK46" s="170"/>
      <c r="JQM46" s="170"/>
      <c r="JQO46" s="170"/>
      <c r="JQQ46" s="170"/>
      <c r="JQS46" s="170"/>
      <c r="JQU46" s="170"/>
      <c r="JQW46" s="170"/>
      <c r="JQY46" s="170"/>
      <c r="JRA46" s="170"/>
      <c r="JRC46" s="170"/>
      <c r="JRE46" s="170"/>
      <c r="JRG46" s="170"/>
      <c r="JRI46" s="170"/>
      <c r="JRK46" s="170"/>
      <c r="JRM46" s="170"/>
      <c r="JRO46" s="170"/>
      <c r="JRQ46" s="170"/>
      <c r="JRS46" s="170"/>
      <c r="JRU46" s="170"/>
      <c r="JRW46" s="170"/>
      <c r="JRY46" s="170"/>
      <c r="JSA46" s="170"/>
      <c r="JSC46" s="170"/>
      <c r="JSE46" s="170"/>
      <c r="JSG46" s="170"/>
      <c r="JSI46" s="170"/>
      <c r="JSK46" s="170"/>
      <c r="JSM46" s="170"/>
      <c r="JSO46" s="170"/>
      <c r="JSQ46" s="170"/>
      <c r="JSS46" s="170"/>
      <c r="JSU46" s="170"/>
      <c r="JSW46" s="170"/>
      <c r="JSY46" s="170"/>
      <c r="JTA46" s="170"/>
      <c r="JTC46" s="170"/>
      <c r="JTE46" s="170"/>
      <c r="JTG46" s="170"/>
      <c r="JTI46" s="170"/>
      <c r="JTK46" s="170"/>
      <c r="JTM46" s="170"/>
      <c r="JTO46" s="170"/>
      <c r="JTQ46" s="170"/>
      <c r="JTS46" s="170"/>
      <c r="JTU46" s="170"/>
      <c r="JTW46" s="170"/>
      <c r="JTY46" s="170"/>
      <c r="JUA46" s="170"/>
      <c r="JUC46" s="170"/>
      <c r="JUE46" s="170"/>
      <c r="JUG46" s="170"/>
      <c r="JUI46" s="170"/>
      <c r="JUK46" s="170"/>
      <c r="JUM46" s="170"/>
      <c r="JUO46" s="170"/>
      <c r="JUQ46" s="170"/>
      <c r="JUS46" s="170"/>
      <c r="JUU46" s="170"/>
      <c r="JUW46" s="170"/>
      <c r="JUY46" s="170"/>
      <c r="JVA46" s="170"/>
      <c r="JVC46" s="170"/>
      <c r="JVE46" s="170"/>
      <c r="JVG46" s="170"/>
      <c r="JVI46" s="170"/>
      <c r="JVK46" s="170"/>
      <c r="JVM46" s="170"/>
      <c r="JVO46" s="170"/>
      <c r="JVQ46" s="170"/>
      <c r="JVS46" s="170"/>
      <c r="JVU46" s="170"/>
      <c r="JVW46" s="170"/>
      <c r="JVY46" s="170"/>
      <c r="JWA46" s="170"/>
      <c r="JWC46" s="170"/>
      <c r="JWE46" s="170"/>
      <c r="JWG46" s="170"/>
      <c r="JWI46" s="170"/>
      <c r="JWK46" s="170"/>
      <c r="JWM46" s="170"/>
      <c r="JWO46" s="170"/>
      <c r="JWQ46" s="170"/>
      <c r="JWS46" s="170"/>
      <c r="JWU46" s="170"/>
      <c r="JWW46" s="170"/>
      <c r="JWY46" s="170"/>
      <c r="JXA46" s="170"/>
      <c r="JXC46" s="170"/>
      <c r="JXE46" s="170"/>
      <c r="JXG46" s="170"/>
      <c r="JXI46" s="170"/>
      <c r="JXK46" s="170"/>
      <c r="JXM46" s="170"/>
      <c r="JXO46" s="170"/>
      <c r="JXQ46" s="170"/>
      <c r="JXS46" s="170"/>
      <c r="JXU46" s="170"/>
      <c r="JXW46" s="170"/>
      <c r="JXY46" s="170"/>
      <c r="JYA46" s="170"/>
      <c r="JYC46" s="170"/>
      <c r="JYE46" s="170"/>
      <c r="JYG46" s="170"/>
      <c r="JYI46" s="170"/>
      <c r="JYK46" s="170"/>
      <c r="JYM46" s="170"/>
      <c r="JYO46" s="170"/>
      <c r="JYQ46" s="170"/>
      <c r="JYS46" s="170"/>
      <c r="JYU46" s="170"/>
      <c r="JYW46" s="170"/>
      <c r="JYY46" s="170"/>
      <c r="JZA46" s="170"/>
      <c r="JZC46" s="170"/>
      <c r="JZE46" s="170"/>
      <c r="JZG46" s="170"/>
      <c r="JZI46" s="170"/>
      <c r="JZK46" s="170"/>
      <c r="JZM46" s="170"/>
      <c r="JZO46" s="170"/>
      <c r="JZQ46" s="170"/>
      <c r="JZS46" s="170"/>
      <c r="JZU46" s="170"/>
      <c r="JZW46" s="170"/>
      <c r="JZY46" s="170"/>
      <c r="KAA46" s="170"/>
      <c r="KAC46" s="170"/>
      <c r="KAE46" s="170"/>
      <c r="KAG46" s="170"/>
      <c r="KAI46" s="170"/>
      <c r="KAK46" s="170"/>
      <c r="KAM46" s="170"/>
      <c r="KAO46" s="170"/>
      <c r="KAQ46" s="170"/>
      <c r="KAS46" s="170"/>
      <c r="KAU46" s="170"/>
      <c r="KAW46" s="170"/>
      <c r="KAY46" s="170"/>
      <c r="KBA46" s="170"/>
      <c r="KBC46" s="170"/>
      <c r="KBE46" s="170"/>
      <c r="KBG46" s="170"/>
      <c r="KBI46" s="170"/>
      <c r="KBK46" s="170"/>
      <c r="KBM46" s="170"/>
      <c r="KBO46" s="170"/>
      <c r="KBQ46" s="170"/>
      <c r="KBS46" s="170"/>
      <c r="KBU46" s="170"/>
      <c r="KBW46" s="170"/>
      <c r="KBY46" s="170"/>
      <c r="KCA46" s="170"/>
      <c r="KCC46" s="170"/>
      <c r="KCE46" s="170"/>
      <c r="KCG46" s="170"/>
      <c r="KCI46" s="170"/>
      <c r="KCK46" s="170"/>
      <c r="KCM46" s="170"/>
      <c r="KCO46" s="170"/>
      <c r="KCQ46" s="170"/>
      <c r="KCS46" s="170"/>
      <c r="KCU46" s="170"/>
      <c r="KCW46" s="170"/>
      <c r="KCY46" s="170"/>
      <c r="KDA46" s="170"/>
      <c r="KDC46" s="170"/>
      <c r="KDE46" s="170"/>
      <c r="KDG46" s="170"/>
      <c r="KDI46" s="170"/>
      <c r="KDK46" s="170"/>
      <c r="KDM46" s="170"/>
      <c r="KDO46" s="170"/>
      <c r="KDQ46" s="170"/>
      <c r="KDS46" s="170"/>
      <c r="KDU46" s="170"/>
      <c r="KDW46" s="170"/>
      <c r="KDY46" s="170"/>
      <c r="KEA46" s="170"/>
      <c r="KEC46" s="170"/>
      <c r="KEE46" s="170"/>
      <c r="KEG46" s="170"/>
      <c r="KEI46" s="170"/>
      <c r="KEK46" s="170"/>
      <c r="KEM46" s="170"/>
      <c r="KEO46" s="170"/>
      <c r="KEQ46" s="170"/>
      <c r="KES46" s="170"/>
      <c r="KEU46" s="170"/>
      <c r="KEW46" s="170"/>
      <c r="KEY46" s="170"/>
      <c r="KFA46" s="170"/>
      <c r="KFC46" s="170"/>
      <c r="KFE46" s="170"/>
      <c r="KFG46" s="170"/>
      <c r="KFI46" s="170"/>
      <c r="KFK46" s="170"/>
      <c r="KFM46" s="170"/>
      <c r="KFO46" s="170"/>
      <c r="KFQ46" s="170"/>
      <c r="KFS46" s="170"/>
      <c r="KFU46" s="170"/>
      <c r="KFW46" s="170"/>
      <c r="KFY46" s="170"/>
      <c r="KGA46" s="170"/>
      <c r="KGC46" s="170"/>
      <c r="KGE46" s="170"/>
      <c r="KGG46" s="170"/>
      <c r="KGI46" s="170"/>
      <c r="KGK46" s="170"/>
      <c r="KGM46" s="170"/>
      <c r="KGO46" s="170"/>
      <c r="KGQ46" s="170"/>
      <c r="KGS46" s="170"/>
      <c r="KGU46" s="170"/>
      <c r="KGW46" s="170"/>
      <c r="KGY46" s="170"/>
      <c r="KHA46" s="170"/>
      <c r="KHC46" s="170"/>
      <c r="KHE46" s="170"/>
      <c r="KHG46" s="170"/>
      <c r="KHI46" s="170"/>
      <c r="KHK46" s="170"/>
      <c r="KHM46" s="170"/>
      <c r="KHO46" s="170"/>
      <c r="KHQ46" s="170"/>
      <c r="KHS46" s="170"/>
      <c r="KHU46" s="170"/>
      <c r="KHW46" s="170"/>
      <c r="KHY46" s="170"/>
      <c r="KIA46" s="170"/>
      <c r="KIC46" s="170"/>
      <c r="KIE46" s="170"/>
      <c r="KIG46" s="170"/>
      <c r="KII46" s="170"/>
      <c r="KIK46" s="170"/>
      <c r="KIM46" s="170"/>
      <c r="KIO46" s="170"/>
      <c r="KIQ46" s="170"/>
      <c r="KIS46" s="170"/>
      <c r="KIU46" s="170"/>
      <c r="KIW46" s="170"/>
      <c r="KIY46" s="170"/>
      <c r="KJA46" s="170"/>
      <c r="KJC46" s="170"/>
      <c r="KJE46" s="170"/>
      <c r="KJG46" s="170"/>
      <c r="KJI46" s="170"/>
      <c r="KJK46" s="170"/>
      <c r="KJM46" s="170"/>
      <c r="KJO46" s="170"/>
      <c r="KJQ46" s="170"/>
      <c r="KJS46" s="170"/>
      <c r="KJU46" s="170"/>
      <c r="KJW46" s="170"/>
      <c r="KJY46" s="170"/>
      <c r="KKA46" s="170"/>
      <c r="KKC46" s="170"/>
      <c r="KKE46" s="170"/>
      <c r="KKG46" s="170"/>
      <c r="KKI46" s="170"/>
      <c r="KKK46" s="170"/>
      <c r="KKM46" s="170"/>
      <c r="KKO46" s="170"/>
      <c r="KKQ46" s="170"/>
      <c r="KKS46" s="170"/>
      <c r="KKU46" s="170"/>
      <c r="KKW46" s="170"/>
      <c r="KKY46" s="170"/>
      <c r="KLA46" s="170"/>
      <c r="KLC46" s="170"/>
      <c r="KLE46" s="170"/>
      <c r="KLG46" s="170"/>
      <c r="KLI46" s="170"/>
      <c r="KLK46" s="170"/>
      <c r="KLM46" s="170"/>
      <c r="KLO46" s="170"/>
      <c r="KLQ46" s="170"/>
      <c r="KLS46" s="170"/>
      <c r="KLU46" s="170"/>
      <c r="KLW46" s="170"/>
      <c r="KLY46" s="170"/>
      <c r="KMA46" s="170"/>
      <c r="KMC46" s="170"/>
      <c r="KME46" s="170"/>
      <c r="KMG46" s="170"/>
      <c r="KMI46" s="170"/>
      <c r="KMK46" s="170"/>
      <c r="KMM46" s="170"/>
      <c r="KMO46" s="170"/>
      <c r="KMQ46" s="170"/>
      <c r="KMS46" s="170"/>
      <c r="KMU46" s="170"/>
      <c r="KMW46" s="170"/>
      <c r="KMY46" s="170"/>
      <c r="KNA46" s="170"/>
      <c r="KNC46" s="170"/>
      <c r="KNE46" s="170"/>
      <c r="KNG46" s="170"/>
      <c r="KNI46" s="170"/>
      <c r="KNK46" s="170"/>
      <c r="KNM46" s="170"/>
      <c r="KNO46" s="170"/>
      <c r="KNQ46" s="170"/>
      <c r="KNS46" s="170"/>
      <c r="KNU46" s="170"/>
      <c r="KNW46" s="170"/>
      <c r="KNY46" s="170"/>
      <c r="KOA46" s="170"/>
      <c r="KOC46" s="170"/>
      <c r="KOE46" s="170"/>
      <c r="KOG46" s="170"/>
      <c r="KOI46" s="170"/>
      <c r="KOK46" s="170"/>
      <c r="KOM46" s="170"/>
      <c r="KOO46" s="170"/>
      <c r="KOQ46" s="170"/>
      <c r="KOS46" s="170"/>
      <c r="KOU46" s="170"/>
      <c r="KOW46" s="170"/>
      <c r="KOY46" s="170"/>
      <c r="KPA46" s="170"/>
      <c r="KPC46" s="170"/>
      <c r="KPE46" s="170"/>
      <c r="KPG46" s="170"/>
      <c r="KPI46" s="170"/>
      <c r="KPK46" s="170"/>
      <c r="KPM46" s="170"/>
      <c r="KPO46" s="170"/>
      <c r="KPQ46" s="170"/>
      <c r="KPS46" s="170"/>
      <c r="KPU46" s="170"/>
      <c r="KPW46" s="170"/>
      <c r="KPY46" s="170"/>
      <c r="KQA46" s="170"/>
      <c r="KQC46" s="170"/>
      <c r="KQE46" s="170"/>
      <c r="KQG46" s="170"/>
      <c r="KQI46" s="170"/>
      <c r="KQK46" s="170"/>
      <c r="KQM46" s="170"/>
      <c r="KQO46" s="170"/>
      <c r="KQQ46" s="170"/>
      <c r="KQS46" s="170"/>
      <c r="KQU46" s="170"/>
      <c r="KQW46" s="170"/>
      <c r="KQY46" s="170"/>
      <c r="KRA46" s="170"/>
      <c r="KRC46" s="170"/>
      <c r="KRE46" s="170"/>
      <c r="KRG46" s="170"/>
      <c r="KRI46" s="170"/>
      <c r="KRK46" s="170"/>
      <c r="KRM46" s="170"/>
      <c r="KRO46" s="170"/>
      <c r="KRQ46" s="170"/>
      <c r="KRS46" s="170"/>
      <c r="KRU46" s="170"/>
      <c r="KRW46" s="170"/>
      <c r="KRY46" s="170"/>
      <c r="KSA46" s="170"/>
      <c r="KSC46" s="170"/>
      <c r="KSE46" s="170"/>
      <c r="KSG46" s="170"/>
      <c r="KSI46" s="170"/>
      <c r="KSK46" s="170"/>
      <c r="KSM46" s="170"/>
      <c r="KSO46" s="170"/>
      <c r="KSQ46" s="170"/>
      <c r="KSS46" s="170"/>
      <c r="KSU46" s="170"/>
      <c r="KSW46" s="170"/>
      <c r="KSY46" s="170"/>
      <c r="KTA46" s="170"/>
      <c r="KTC46" s="170"/>
      <c r="KTE46" s="170"/>
      <c r="KTG46" s="170"/>
      <c r="KTI46" s="170"/>
      <c r="KTK46" s="170"/>
      <c r="KTM46" s="170"/>
      <c r="KTO46" s="170"/>
      <c r="KTQ46" s="170"/>
      <c r="KTS46" s="170"/>
      <c r="KTU46" s="170"/>
      <c r="KTW46" s="170"/>
      <c r="KTY46" s="170"/>
      <c r="KUA46" s="170"/>
      <c r="KUC46" s="170"/>
      <c r="KUE46" s="170"/>
      <c r="KUG46" s="170"/>
      <c r="KUI46" s="170"/>
      <c r="KUK46" s="170"/>
      <c r="KUM46" s="170"/>
      <c r="KUO46" s="170"/>
      <c r="KUQ46" s="170"/>
      <c r="KUS46" s="170"/>
      <c r="KUU46" s="170"/>
      <c r="KUW46" s="170"/>
      <c r="KUY46" s="170"/>
      <c r="KVA46" s="170"/>
      <c r="KVC46" s="170"/>
      <c r="KVE46" s="170"/>
      <c r="KVG46" s="170"/>
      <c r="KVI46" s="170"/>
      <c r="KVK46" s="170"/>
      <c r="KVM46" s="170"/>
      <c r="KVO46" s="170"/>
      <c r="KVQ46" s="170"/>
      <c r="KVS46" s="170"/>
      <c r="KVU46" s="170"/>
      <c r="KVW46" s="170"/>
      <c r="KVY46" s="170"/>
      <c r="KWA46" s="170"/>
      <c r="KWC46" s="170"/>
      <c r="KWE46" s="170"/>
      <c r="KWG46" s="170"/>
      <c r="KWI46" s="170"/>
      <c r="KWK46" s="170"/>
      <c r="KWM46" s="170"/>
      <c r="KWO46" s="170"/>
      <c r="KWQ46" s="170"/>
      <c r="KWS46" s="170"/>
      <c r="KWU46" s="170"/>
      <c r="KWW46" s="170"/>
      <c r="KWY46" s="170"/>
      <c r="KXA46" s="170"/>
      <c r="KXC46" s="170"/>
      <c r="KXE46" s="170"/>
      <c r="KXG46" s="170"/>
      <c r="KXI46" s="170"/>
      <c r="KXK46" s="170"/>
      <c r="KXM46" s="170"/>
      <c r="KXO46" s="170"/>
      <c r="KXQ46" s="170"/>
      <c r="KXS46" s="170"/>
      <c r="KXU46" s="170"/>
      <c r="KXW46" s="170"/>
      <c r="KXY46" s="170"/>
      <c r="KYA46" s="170"/>
      <c r="KYC46" s="170"/>
      <c r="KYE46" s="170"/>
      <c r="KYG46" s="170"/>
      <c r="KYI46" s="170"/>
      <c r="KYK46" s="170"/>
      <c r="KYM46" s="170"/>
      <c r="KYO46" s="170"/>
      <c r="KYQ46" s="170"/>
      <c r="KYS46" s="170"/>
      <c r="KYU46" s="170"/>
      <c r="KYW46" s="170"/>
      <c r="KYY46" s="170"/>
      <c r="KZA46" s="170"/>
      <c r="KZC46" s="170"/>
      <c r="KZE46" s="170"/>
      <c r="KZG46" s="170"/>
      <c r="KZI46" s="170"/>
      <c r="KZK46" s="170"/>
      <c r="KZM46" s="170"/>
      <c r="KZO46" s="170"/>
      <c r="KZQ46" s="170"/>
      <c r="KZS46" s="170"/>
      <c r="KZU46" s="170"/>
      <c r="KZW46" s="170"/>
      <c r="KZY46" s="170"/>
      <c r="LAA46" s="170"/>
      <c r="LAC46" s="170"/>
      <c r="LAE46" s="170"/>
      <c r="LAG46" s="170"/>
      <c r="LAI46" s="170"/>
      <c r="LAK46" s="170"/>
      <c r="LAM46" s="170"/>
      <c r="LAO46" s="170"/>
      <c r="LAQ46" s="170"/>
      <c r="LAS46" s="170"/>
      <c r="LAU46" s="170"/>
      <c r="LAW46" s="170"/>
      <c r="LAY46" s="170"/>
      <c r="LBA46" s="170"/>
      <c r="LBC46" s="170"/>
      <c r="LBE46" s="170"/>
      <c r="LBG46" s="170"/>
      <c r="LBI46" s="170"/>
      <c r="LBK46" s="170"/>
      <c r="LBM46" s="170"/>
      <c r="LBO46" s="170"/>
      <c r="LBQ46" s="170"/>
      <c r="LBS46" s="170"/>
      <c r="LBU46" s="170"/>
      <c r="LBW46" s="170"/>
      <c r="LBY46" s="170"/>
      <c r="LCA46" s="170"/>
      <c r="LCC46" s="170"/>
      <c r="LCE46" s="170"/>
      <c r="LCG46" s="170"/>
      <c r="LCI46" s="170"/>
      <c r="LCK46" s="170"/>
      <c r="LCM46" s="170"/>
      <c r="LCO46" s="170"/>
      <c r="LCQ46" s="170"/>
      <c r="LCS46" s="170"/>
      <c r="LCU46" s="170"/>
      <c r="LCW46" s="170"/>
      <c r="LCY46" s="170"/>
      <c r="LDA46" s="170"/>
      <c r="LDC46" s="170"/>
      <c r="LDE46" s="170"/>
      <c r="LDG46" s="170"/>
      <c r="LDI46" s="170"/>
      <c r="LDK46" s="170"/>
      <c r="LDM46" s="170"/>
      <c r="LDO46" s="170"/>
      <c r="LDQ46" s="170"/>
      <c r="LDS46" s="170"/>
      <c r="LDU46" s="170"/>
      <c r="LDW46" s="170"/>
      <c r="LDY46" s="170"/>
      <c r="LEA46" s="170"/>
      <c r="LEC46" s="170"/>
      <c r="LEE46" s="170"/>
      <c r="LEG46" s="170"/>
      <c r="LEI46" s="170"/>
      <c r="LEK46" s="170"/>
      <c r="LEM46" s="170"/>
      <c r="LEO46" s="170"/>
      <c r="LEQ46" s="170"/>
      <c r="LES46" s="170"/>
      <c r="LEU46" s="170"/>
      <c r="LEW46" s="170"/>
      <c r="LEY46" s="170"/>
      <c r="LFA46" s="170"/>
      <c r="LFC46" s="170"/>
      <c r="LFE46" s="170"/>
      <c r="LFG46" s="170"/>
      <c r="LFI46" s="170"/>
      <c r="LFK46" s="170"/>
      <c r="LFM46" s="170"/>
      <c r="LFO46" s="170"/>
      <c r="LFQ46" s="170"/>
      <c r="LFS46" s="170"/>
      <c r="LFU46" s="170"/>
      <c r="LFW46" s="170"/>
      <c r="LFY46" s="170"/>
      <c r="LGA46" s="170"/>
      <c r="LGC46" s="170"/>
      <c r="LGE46" s="170"/>
      <c r="LGG46" s="170"/>
      <c r="LGI46" s="170"/>
      <c r="LGK46" s="170"/>
      <c r="LGM46" s="170"/>
      <c r="LGO46" s="170"/>
      <c r="LGQ46" s="170"/>
      <c r="LGS46" s="170"/>
      <c r="LGU46" s="170"/>
      <c r="LGW46" s="170"/>
      <c r="LGY46" s="170"/>
      <c r="LHA46" s="170"/>
      <c r="LHC46" s="170"/>
      <c r="LHE46" s="170"/>
      <c r="LHG46" s="170"/>
      <c r="LHI46" s="170"/>
      <c r="LHK46" s="170"/>
      <c r="LHM46" s="170"/>
      <c r="LHO46" s="170"/>
      <c r="LHQ46" s="170"/>
      <c r="LHS46" s="170"/>
      <c r="LHU46" s="170"/>
      <c r="LHW46" s="170"/>
      <c r="LHY46" s="170"/>
      <c r="LIA46" s="170"/>
      <c r="LIC46" s="170"/>
      <c r="LIE46" s="170"/>
      <c r="LIG46" s="170"/>
      <c r="LII46" s="170"/>
      <c r="LIK46" s="170"/>
      <c r="LIM46" s="170"/>
      <c r="LIO46" s="170"/>
      <c r="LIQ46" s="170"/>
      <c r="LIS46" s="170"/>
      <c r="LIU46" s="170"/>
      <c r="LIW46" s="170"/>
      <c r="LIY46" s="170"/>
      <c r="LJA46" s="170"/>
      <c r="LJC46" s="170"/>
      <c r="LJE46" s="170"/>
      <c r="LJG46" s="170"/>
      <c r="LJI46" s="170"/>
      <c r="LJK46" s="170"/>
      <c r="LJM46" s="170"/>
      <c r="LJO46" s="170"/>
      <c r="LJQ46" s="170"/>
      <c r="LJS46" s="170"/>
      <c r="LJU46" s="170"/>
      <c r="LJW46" s="170"/>
      <c r="LJY46" s="170"/>
      <c r="LKA46" s="170"/>
      <c r="LKC46" s="170"/>
      <c r="LKE46" s="170"/>
      <c r="LKG46" s="170"/>
      <c r="LKI46" s="170"/>
      <c r="LKK46" s="170"/>
      <c r="LKM46" s="170"/>
      <c r="LKO46" s="170"/>
      <c r="LKQ46" s="170"/>
      <c r="LKS46" s="170"/>
      <c r="LKU46" s="170"/>
      <c r="LKW46" s="170"/>
      <c r="LKY46" s="170"/>
      <c r="LLA46" s="170"/>
      <c r="LLC46" s="170"/>
      <c r="LLE46" s="170"/>
      <c r="LLG46" s="170"/>
      <c r="LLI46" s="170"/>
      <c r="LLK46" s="170"/>
      <c r="LLM46" s="170"/>
      <c r="LLO46" s="170"/>
      <c r="LLQ46" s="170"/>
      <c r="LLS46" s="170"/>
      <c r="LLU46" s="170"/>
      <c r="LLW46" s="170"/>
      <c r="LLY46" s="170"/>
      <c r="LMA46" s="170"/>
      <c r="LMC46" s="170"/>
      <c r="LME46" s="170"/>
      <c r="LMG46" s="170"/>
      <c r="LMI46" s="170"/>
      <c r="LMK46" s="170"/>
      <c r="LMM46" s="170"/>
      <c r="LMO46" s="170"/>
      <c r="LMQ46" s="170"/>
      <c r="LMS46" s="170"/>
      <c r="LMU46" s="170"/>
      <c r="LMW46" s="170"/>
      <c r="LMY46" s="170"/>
      <c r="LNA46" s="170"/>
      <c r="LNC46" s="170"/>
      <c r="LNE46" s="170"/>
      <c r="LNG46" s="170"/>
      <c r="LNI46" s="170"/>
      <c r="LNK46" s="170"/>
      <c r="LNM46" s="170"/>
      <c r="LNO46" s="170"/>
      <c r="LNQ46" s="170"/>
      <c r="LNS46" s="170"/>
      <c r="LNU46" s="170"/>
      <c r="LNW46" s="170"/>
      <c r="LNY46" s="170"/>
      <c r="LOA46" s="170"/>
      <c r="LOC46" s="170"/>
      <c r="LOE46" s="170"/>
      <c r="LOG46" s="170"/>
      <c r="LOI46" s="170"/>
      <c r="LOK46" s="170"/>
      <c r="LOM46" s="170"/>
      <c r="LOO46" s="170"/>
      <c r="LOQ46" s="170"/>
      <c r="LOS46" s="170"/>
      <c r="LOU46" s="170"/>
      <c r="LOW46" s="170"/>
      <c r="LOY46" s="170"/>
      <c r="LPA46" s="170"/>
      <c r="LPC46" s="170"/>
      <c r="LPE46" s="170"/>
      <c r="LPG46" s="170"/>
      <c r="LPI46" s="170"/>
      <c r="LPK46" s="170"/>
      <c r="LPM46" s="170"/>
      <c r="LPO46" s="170"/>
      <c r="LPQ46" s="170"/>
      <c r="LPS46" s="170"/>
      <c r="LPU46" s="170"/>
      <c r="LPW46" s="170"/>
      <c r="LPY46" s="170"/>
      <c r="LQA46" s="170"/>
      <c r="LQC46" s="170"/>
      <c r="LQE46" s="170"/>
      <c r="LQG46" s="170"/>
      <c r="LQI46" s="170"/>
      <c r="LQK46" s="170"/>
      <c r="LQM46" s="170"/>
      <c r="LQO46" s="170"/>
      <c r="LQQ46" s="170"/>
      <c r="LQS46" s="170"/>
      <c r="LQU46" s="170"/>
      <c r="LQW46" s="170"/>
      <c r="LQY46" s="170"/>
      <c r="LRA46" s="170"/>
      <c r="LRC46" s="170"/>
      <c r="LRE46" s="170"/>
      <c r="LRG46" s="170"/>
      <c r="LRI46" s="170"/>
      <c r="LRK46" s="170"/>
      <c r="LRM46" s="170"/>
      <c r="LRO46" s="170"/>
      <c r="LRQ46" s="170"/>
      <c r="LRS46" s="170"/>
      <c r="LRU46" s="170"/>
      <c r="LRW46" s="170"/>
      <c r="LRY46" s="170"/>
      <c r="LSA46" s="170"/>
      <c r="LSC46" s="170"/>
      <c r="LSE46" s="170"/>
      <c r="LSG46" s="170"/>
      <c r="LSI46" s="170"/>
      <c r="LSK46" s="170"/>
      <c r="LSM46" s="170"/>
      <c r="LSO46" s="170"/>
      <c r="LSQ46" s="170"/>
      <c r="LSS46" s="170"/>
      <c r="LSU46" s="170"/>
      <c r="LSW46" s="170"/>
      <c r="LSY46" s="170"/>
      <c r="LTA46" s="170"/>
      <c r="LTC46" s="170"/>
      <c r="LTE46" s="170"/>
      <c r="LTG46" s="170"/>
      <c r="LTI46" s="170"/>
      <c r="LTK46" s="170"/>
      <c r="LTM46" s="170"/>
      <c r="LTO46" s="170"/>
      <c r="LTQ46" s="170"/>
      <c r="LTS46" s="170"/>
      <c r="LTU46" s="170"/>
      <c r="LTW46" s="170"/>
      <c r="LTY46" s="170"/>
      <c r="LUA46" s="170"/>
      <c r="LUC46" s="170"/>
      <c r="LUE46" s="170"/>
      <c r="LUG46" s="170"/>
      <c r="LUI46" s="170"/>
      <c r="LUK46" s="170"/>
      <c r="LUM46" s="170"/>
      <c r="LUO46" s="170"/>
      <c r="LUQ46" s="170"/>
      <c r="LUS46" s="170"/>
      <c r="LUU46" s="170"/>
      <c r="LUW46" s="170"/>
      <c r="LUY46" s="170"/>
      <c r="LVA46" s="170"/>
      <c r="LVC46" s="170"/>
      <c r="LVE46" s="170"/>
      <c r="LVG46" s="170"/>
      <c r="LVI46" s="170"/>
      <c r="LVK46" s="170"/>
      <c r="LVM46" s="170"/>
      <c r="LVO46" s="170"/>
      <c r="LVQ46" s="170"/>
      <c r="LVS46" s="170"/>
      <c r="LVU46" s="170"/>
      <c r="LVW46" s="170"/>
      <c r="LVY46" s="170"/>
      <c r="LWA46" s="170"/>
      <c r="LWC46" s="170"/>
      <c r="LWE46" s="170"/>
      <c r="LWG46" s="170"/>
      <c r="LWI46" s="170"/>
      <c r="LWK46" s="170"/>
      <c r="LWM46" s="170"/>
      <c r="LWO46" s="170"/>
      <c r="LWQ46" s="170"/>
      <c r="LWS46" s="170"/>
      <c r="LWU46" s="170"/>
      <c r="LWW46" s="170"/>
      <c r="LWY46" s="170"/>
      <c r="LXA46" s="170"/>
      <c r="LXC46" s="170"/>
      <c r="LXE46" s="170"/>
      <c r="LXG46" s="170"/>
      <c r="LXI46" s="170"/>
      <c r="LXK46" s="170"/>
      <c r="LXM46" s="170"/>
      <c r="LXO46" s="170"/>
      <c r="LXQ46" s="170"/>
      <c r="LXS46" s="170"/>
      <c r="LXU46" s="170"/>
      <c r="LXW46" s="170"/>
      <c r="LXY46" s="170"/>
      <c r="LYA46" s="170"/>
      <c r="LYC46" s="170"/>
      <c r="LYE46" s="170"/>
      <c r="LYG46" s="170"/>
      <c r="LYI46" s="170"/>
      <c r="LYK46" s="170"/>
      <c r="LYM46" s="170"/>
      <c r="LYO46" s="170"/>
      <c r="LYQ46" s="170"/>
      <c r="LYS46" s="170"/>
      <c r="LYU46" s="170"/>
      <c r="LYW46" s="170"/>
      <c r="LYY46" s="170"/>
      <c r="LZA46" s="170"/>
      <c r="LZC46" s="170"/>
      <c r="LZE46" s="170"/>
      <c r="LZG46" s="170"/>
      <c r="LZI46" s="170"/>
      <c r="LZK46" s="170"/>
      <c r="LZM46" s="170"/>
      <c r="LZO46" s="170"/>
      <c r="LZQ46" s="170"/>
      <c r="LZS46" s="170"/>
      <c r="LZU46" s="170"/>
      <c r="LZW46" s="170"/>
      <c r="LZY46" s="170"/>
      <c r="MAA46" s="170"/>
      <c r="MAC46" s="170"/>
      <c r="MAE46" s="170"/>
      <c r="MAG46" s="170"/>
      <c r="MAI46" s="170"/>
      <c r="MAK46" s="170"/>
      <c r="MAM46" s="170"/>
      <c r="MAO46" s="170"/>
      <c r="MAQ46" s="170"/>
      <c r="MAS46" s="170"/>
      <c r="MAU46" s="170"/>
      <c r="MAW46" s="170"/>
      <c r="MAY46" s="170"/>
      <c r="MBA46" s="170"/>
      <c r="MBC46" s="170"/>
      <c r="MBE46" s="170"/>
      <c r="MBG46" s="170"/>
      <c r="MBI46" s="170"/>
      <c r="MBK46" s="170"/>
      <c r="MBM46" s="170"/>
      <c r="MBO46" s="170"/>
      <c r="MBQ46" s="170"/>
      <c r="MBS46" s="170"/>
      <c r="MBU46" s="170"/>
      <c r="MBW46" s="170"/>
      <c r="MBY46" s="170"/>
      <c r="MCA46" s="170"/>
      <c r="MCC46" s="170"/>
      <c r="MCE46" s="170"/>
      <c r="MCG46" s="170"/>
      <c r="MCI46" s="170"/>
      <c r="MCK46" s="170"/>
      <c r="MCM46" s="170"/>
      <c r="MCO46" s="170"/>
      <c r="MCQ46" s="170"/>
      <c r="MCS46" s="170"/>
      <c r="MCU46" s="170"/>
      <c r="MCW46" s="170"/>
      <c r="MCY46" s="170"/>
      <c r="MDA46" s="170"/>
      <c r="MDC46" s="170"/>
      <c r="MDE46" s="170"/>
      <c r="MDG46" s="170"/>
      <c r="MDI46" s="170"/>
      <c r="MDK46" s="170"/>
      <c r="MDM46" s="170"/>
      <c r="MDO46" s="170"/>
      <c r="MDQ46" s="170"/>
      <c r="MDS46" s="170"/>
      <c r="MDU46" s="170"/>
      <c r="MDW46" s="170"/>
      <c r="MDY46" s="170"/>
      <c r="MEA46" s="170"/>
      <c r="MEC46" s="170"/>
      <c r="MEE46" s="170"/>
      <c r="MEG46" s="170"/>
      <c r="MEI46" s="170"/>
      <c r="MEK46" s="170"/>
      <c r="MEM46" s="170"/>
      <c r="MEO46" s="170"/>
      <c r="MEQ46" s="170"/>
      <c r="MES46" s="170"/>
      <c r="MEU46" s="170"/>
      <c r="MEW46" s="170"/>
      <c r="MEY46" s="170"/>
      <c r="MFA46" s="170"/>
      <c r="MFC46" s="170"/>
      <c r="MFE46" s="170"/>
      <c r="MFG46" s="170"/>
      <c r="MFI46" s="170"/>
      <c r="MFK46" s="170"/>
      <c r="MFM46" s="170"/>
      <c r="MFO46" s="170"/>
      <c r="MFQ46" s="170"/>
      <c r="MFS46" s="170"/>
      <c r="MFU46" s="170"/>
      <c r="MFW46" s="170"/>
      <c r="MFY46" s="170"/>
      <c r="MGA46" s="170"/>
      <c r="MGC46" s="170"/>
      <c r="MGE46" s="170"/>
      <c r="MGG46" s="170"/>
      <c r="MGI46" s="170"/>
      <c r="MGK46" s="170"/>
      <c r="MGM46" s="170"/>
      <c r="MGO46" s="170"/>
      <c r="MGQ46" s="170"/>
      <c r="MGS46" s="170"/>
      <c r="MGU46" s="170"/>
      <c r="MGW46" s="170"/>
      <c r="MGY46" s="170"/>
      <c r="MHA46" s="170"/>
      <c r="MHC46" s="170"/>
      <c r="MHE46" s="170"/>
      <c r="MHG46" s="170"/>
      <c r="MHI46" s="170"/>
      <c r="MHK46" s="170"/>
      <c r="MHM46" s="170"/>
      <c r="MHO46" s="170"/>
      <c r="MHQ46" s="170"/>
      <c r="MHS46" s="170"/>
      <c r="MHU46" s="170"/>
      <c r="MHW46" s="170"/>
      <c r="MHY46" s="170"/>
      <c r="MIA46" s="170"/>
      <c r="MIC46" s="170"/>
      <c r="MIE46" s="170"/>
      <c r="MIG46" s="170"/>
      <c r="MII46" s="170"/>
      <c r="MIK46" s="170"/>
      <c r="MIM46" s="170"/>
      <c r="MIO46" s="170"/>
      <c r="MIQ46" s="170"/>
      <c r="MIS46" s="170"/>
      <c r="MIU46" s="170"/>
      <c r="MIW46" s="170"/>
      <c r="MIY46" s="170"/>
      <c r="MJA46" s="170"/>
      <c r="MJC46" s="170"/>
      <c r="MJE46" s="170"/>
      <c r="MJG46" s="170"/>
      <c r="MJI46" s="170"/>
      <c r="MJK46" s="170"/>
      <c r="MJM46" s="170"/>
      <c r="MJO46" s="170"/>
      <c r="MJQ46" s="170"/>
      <c r="MJS46" s="170"/>
      <c r="MJU46" s="170"/>
      <c r="MJW46" s="170"/>
      <c r="MJY46" s="170"/>
      <c r="MKA46" s="170"/>
      <c r="MKC46" s="170"/>
      <c r="MKE46" s="170"/>
      <c r="MKG46" s="170"/>
      <c r="MKI46" s="170"/>
      <c r="MKK46" s="170"/>
      <c r="MKM46" s="170"/>
      <c r="MKO46" s="170"/>
      <c r="MKQ46" s="170"/>
      <c r="MKS46" s="170"/>
      <c r="MKU46" s="170"/>
      <c r="MKW46" s="170"/>
      <c r="MKY46" s="170"/>
      <c r="MLA46" s="170"/>
      <c r="MLC46" s="170"/>
      <c r="MLE46" s="170"/>
      <c r="MLG46" s="170"/>
      <c r="MLI46" s="170"/>
      <c r="MLK46" s="170"/>
      <c r="MLM46" s="170"/>
      <c r="MLO46" s="170"/>
      <c r="MLQ46" s="170"/>
      <c r="MLS46" s="170"/>
      <c r="MLU46" s="170"/>
      <c r="MLW46" s="170"/>
      <c r="MLY46" s="170"/>
      <c r="MMA46" s="170"/>
      <c r="MMC46" s="170"/>
      <c r="MME46" s="170"/>
      <c r="MMG46" s="170"/>
      <c r="MMI46" s="170"/>
      <c r="MMK46" s="170"/>
      <c r="MMM46" s="170"/>
      <c r="MMO46" s="170"/>
      <c r="MMQ46" s="170"/>
      <c r="MMS46" s="170"/>
      <c r="MMU46" s="170"/>
      <c r="MMW46" s="170"/>
      <c r="MMY46" s="170"/>
      <c r="MNA46" s="170"/>
      <c r="MNC46" s="170"/>
      <c r="MNE46" s="170"/>
      <c r="MNG46" s="170"/>
      <c r="MNI46" s="170"/>
      <c r="MNK46" s="170"/>
      <c r="MNM46" s="170"/>
      <c r="MNO46" s="170"/>
      <c r="MNQ46" s="170"/>
      <c r="MNS46" s="170"/>
      <c r="MNU46" s="170"/>
      <c r="MNW46" s="170"/>
      <c r="MNY46" s="170"/>
      <c r="MOA46" s="170"/>
      <c r="MOC46" s="170"/>
      <c r="MOE46" s="170"/>
      <c r="MOG46" s="170"/>
      <c r="MOI46" s="170"/>
      <c r="MOK46" s="170"/>
      <c r="MOM46" s="170"/>
      <c r="MOO46" s="170"/>
      <c r="MOQ46" s="170"/>
      <c r="MOS46" s="170"/>
      <c r="MOU46" s="170"/>
      <c r="MOW46" s="170"/>
      <c r="MOY46" s="170"/>
      <c r="MPA46" s="170"/>
      <c r="MPC46" s="170"/>
      <c r="MPE46" s="170"/>
      <c r="MPG46" s="170"/>
      <c r="MPI46" s="170"/>
      <c r="MPK46" s="170"/>
      <c r="MPM46" s="170"/>
      <c r="MPO46" s="170"/>
      <c r="MPQ46" s="170"/>
      <c r="MPS46" s="170"/>
      <c r="MPU46" s="170"/>
      <c r="MPW46" s="170"/>
      <c r="MPY46" s="170"/>
      <c r="MQA46" s="170"/>
      <c r="MQC46" s="170"/>
      <c r="MQE46" s="170"/>
      <c r="MQG46" s="170"/>
      <c r="MQI46" s="170"/>
      <c r="MQK46" s="170"/>
      <c r="MQM46" s="170"/>
      <c r="MQO46" s="170"/>
      <c r="MQQ46" s="170"/>
      <c r="MQS46" s="170"/>
      <c r="MQU46" s="170"/>
      <c r="MQW46" s="170"/>
      <c r="MQY46" s="170"/>
      <c r="MRA46" s="170"/>
      <c r="MRC46" s="170"/>
      <c r="MRE46" s="170"/>
      <c r="MRG46" s="170"/>
      <c r="MRI46" s="170"/>
      <c r="MRK46" s="170"/>
      <c r="MRM46" s="170"/>
      <c r="MRO46" s="170"/>
      <c r="MRQ46" s="170"/>
      <c r="MRS46" s="170"/>
      <c r="MRU46" s="170"/>
      <c r="MRW46" s="170"/>
      <c r="MRY46" s="170"/>
      <c r="MSA46" s="170"/>
      <c r="MSC46" s="170"/>
      <c r="MSE46" s="170"/>
      <c r="MSG46" s="170"/>
      <c r="MSI46" s="170"/>
      <c r="MSK46" s="170"/>
      <c r="MSM46" s="170"/>
      <c r="MSO46" s="170"/>
      <c r="MSQ46" s="170"/>
      <c r="MSS46" s="170"/>
      <c r="MSU46" s="170"/>
      <c r="MSW46" s="170"/>
      <c r="MSY46" s="170"/>
      <c r="MTA46" s="170"/>
      <c r="MTC46" s="170"/>
      <c r="MTE46" s="170"/>
      <c r="MTG46" s="170"/>
      <c r="MTI46" s="170"/>
      <c r="MTK46" s="170"/>
      <c r="MTM46" s="170"/>
      <c r="MTO46" s="170"/>
      <c r="MTQ46" s="170"/>
      <c r="MTS46" s="170"/>
      <c r="MTU46" s="170"/>
      <c r="MTW46" s="170"/>
      <c r="MTY46" s="170"/>
      <c r="MUA46" s="170"/>
      <c r="MUC46" s="170"/>
      <c r="MUE46" s="170"/>
      <c r="MUG46" s="170"/>
      <c r="MUI46" s="170"/>
      <c r="MUK46" s="170"/>
      <c r="MUM46" s="170"/>
      <c r="MUO46" s="170"/>
      <c r="MUQ46" s="170"/>
      <c r="MUS46" s="170"/>
      <c r="MUU46" s="170"/>
      <c r="MUW46" s="170"/>
      <c r="MUY46" s="170"/>
      <c r="MVA46" s="170"/>
      <c r="MVC46" s="170"/>
      <c r="MVE46" s="170"/>
      <c r="MVG46" s="170"/>
      <c r="MVI46" s="170"/>
      <c r="MVK46" s="170"/>
      <c r="MVM46" s="170"/>
      <c r="MVO46" s="170"/>
      <c r="MVQ46" s="170"/>
      <c r="MVS46" s="170"/>
      <c r="MVU46" s="170"/>
      <c r="MVW46" s="170"/>
      <c r="MVY46" s="170"/>
      <c r="MWA46" s="170"/>
      <c r="MWC46" s="170"/>
      <c r="MWE46" s="170"/>
      <c r="MWG46" s="170"/>
      <c r="MWI46" s="170"/>
      <c r="MWK46" s="170"/>
      <c r="MWM46" s="170"/>
      <c r="MWO46" s="170"/>
      <c r="MWQ46" s="170"/>
      <c r="MWS46" s="170"/>
      <c r="MWU46" s="170"/>
      <c r="MWW46" s="170"/>
      <c r="MWY46" s="170"/>
      <c r="MXA46" s="170"/>
      <c r="MXC46" s="170"/>
      <c r="MXE46" s="170"/>
      <c r="MXG46" s="170"/>
      <c r="MXI46" s="170"/>
      <c r="MXK46" s="170"/>
      <c r="MXM46" s="170"/>
      <c r="MXO46" s="170"/>
      <c r="MXQ46" s="170"/>
      <c r="MXS46" s="170"/>
      <c r="MXU46" s="170"/>
      <c r="MXW46" s="170"/>
      <c r="MXY46" s="170"/>
      <c r="MYA46" s="170"/>
      <c r="MYC46" s="170"/>
      <c r="MYE46" s="170"/>
      <c r="MYG46" s="170"/>
      <c r="MYI46" s="170"/>
      <c r="MYK46" s="170"/>
      <c r="MYM46" s="170"/>
      <c r="MYO46" s="170"/>
      <c r="MYQ46" s="170"/>
      <c r="MYS46" s="170"/>
      <c r="MYU46" s="170"/>
      <c r="MYW46" s="170"/>
      <c r="MYY46" s="170"/>
      <c r="MZA46" s="170"/>
      <c r="MZC46" s="170"/>
      <c r="MZE46" s="170"/>
      <c r="MZG46" s="170"/>
      <c r="MZI46" s="170"/>
      <c r="MZK46" s="170"/>
      <c r="MZM46" s="170"/>
      <c r="MZO46" s="170"/>
      <c r="MZQ46" s="170"/>
      <c r="MZS46" s="170"/>
      <c r="MZU46" s="170"/>
      <c r="MZW46" s="170"/>
      <c r="MZY46" s="170"/>
      <c r="NAA46" s="170"/>
      <c r="NAC46" s="170"/>
      <c r="NAE46" s="170"/>
      <c r="NAG46" s="170"/>
      <c r="NAI46" s="170"/>
      <c r="NAK46" s="170"/>
      <c r="NAM46" s="170"/>
      <c r="NAO46" s="170"/>
      <c r="NAQ46" s="170"/>
      <c r="NAS46" s="170"/>
      <c r="NAU46" s="170"/>
      <c r="NAW46" s="170"/>
      <c r="NAY46" s="170"/>
      <c r="NBA46" s="170"/>
      <c r="NBC46" s="170"/>
      <c r="NBE46" s="170"/>
      <c r="NBG46" s="170"/>
      <c r="NBI46" s="170"/>
      <c r="NBK46" s="170"/>
      <c r="NBM46" s="170"/>
      <c r="NBO46" s="170"/>
      <c r="NBQ46" s="170"/>
      <c r="NBS46" s="170"/>
      <c r="NBU46" s="170"/>
      <c r="NBW46" s="170"/>
      <c r="NBY46" s="170"/>
      <c r="NCA46" s="170"/>
      <c r="NCC46" s="170"/>
      <c r="NCE46" s="170"/>
      <c r="NCG46" s="170"/>
      <c r="NCI46" s="170"/>
      <c r="NCK46" s="170"/>
      <c r="NCM46" s="170"/>
      <c r="NCO46" s="170"/>
      <c r="NCQ46" s="170"/>
      <c r="NCS46" s="170"/>
      <c r="NCU46" s="170"/>
      <c r="NCW46" s="170"/>
      <c r="NCY46" s="170"/>
      <c r="NDA46" s="170"/>
      <c r="NDC46" s="170"/>
      <c r="NDE46" s="170"/>
      <c r="NDG46" s="170"/>
      <c r="NDI46" s="170"/>
      <c r="NDK46" s="170"/>
      <c r="NDM46" s="170"/>
      <c r="NDO46" s="170"/>
      <c r="NDQ46" s="170"/>
      <c r="NDS46" s="170"/>
      <c r="NDU46" s="170"/>
      <c r="NDW46" s="170"/>
      <c r="NDY46" s="170"/>
      <c r="NEA46" s="170"/>
      <c r="NEC46" s="170"/>
      <c r="NEE46" s="170"/>
      <c r="NEG46" s="170"/>
      <c r="NEI46" s="170"/>
      <c r="NEK46" s="170"/>
      <c r="NEM46" s="170"/>
      <c r="NEO46" s="170"/>
      <c r="NEQ46" s="170"/>
      <c r="NES46" s="170"/>
      <c r="NEU46" s="170"/>
      <c r="NEW46" s="170"/>
      <c r="NEY46" s="170"/>
      <c r="NFA46" s="170"/>
      <c r="NFC46" s="170"/>
      <c r="NFE46" s="170"/>
      <c r="NFG46" s="170"/>
      <c r="NFI46" s="170"/>
      <c r="NFK46" s="170"/>
      <c r="NFM46" s="170"/>
      <c r="NFO46" s="170"/>
      <c r="NFQ46" s="170"/>
      <c r="NFS46" s="170"/>
      <c r="NFU46" s="170"/>
      <c r="NFW46" s="170"/>
      <c r="NFY46" s="170"/>
      <c r="NGA46" s="170"/>
      <c r="NGC46" s="170"/>
      <c r="NGE46" s="170"/>
      <c r="NGG46" s="170"/>
      <c r="NGI46" s="170"/>
      <c r="NGK46" s="170"/>
      <c r="NGM46" s="170"/>
      <c r="NGO46" s="170"/>
      <c r="NGQ46" s="170"/>
      <c r="NGS46" s="170"/>
      <c r="NGU46" s="170"/>
      <c r="NGW46" s="170"/>
      <c r="NGY46" s="170"/>
      <c r="NHA46" s="170"/>
      <c r="NHC46" s="170"/>
      <c r="NHE46" s="170"/>
      <c r="NHG46" s="170"/>
      <c r="NHI46" s="170"/>
      <c r="NHK46" s="170"/>
      <c r="NHM46" s="170"/>
      <c r="NHO46" s="170"/>
      <c r="NHQ46" s="170"/>
      <c r="NHS46" s="170"/>
      <c r="NHU46" s="170"/>
      <c r="NHW46" s="170"/>
      <c r="NHY46" s="170"/>
      <c r="NIA46" s="170"/>
      <c r="NIC46" s="170"/>
      <c r="NIE46" s="170"/>
      <c r="NIG46" s="170"/>
      <c r="NII46" s="170"/>
      <c r="NIK46" s="170"/>
      <c r="NIM46" s="170"/>
      <c r="NIO46" s="170"/>
      <c r="NIQ46" s="170"/>
      <c r="NIS46" s="170"/>
      <c r="NIU46" s="170"/>
      <c r="NIW46" s="170"/>
      <c r="NIY46" s="170"/>
      <c r="NJA46" s="170"/>
      <c r="NJC46" s="170"/>
      <c r="NJE46" s="170"/>
      <c r="NJG46" s="170"/>
      <c r="NJI46" s="170"/>
      <c r="NJK46" s="170"/>
      <c r="NJM46" s="170"/>
      <c r="NJO46" s="170"/>
      <c r="NJQ46" s="170"/>
      <c r="NJS46" s="170"/>
      <c r="NJU46" s="170"/>
      <c r="NJW46" s="170"/>
      <c r="NJY46" s="170"/>
      <c r="NKA46" s="170"/>
      <c r="NKC46" s="170"/>
      <c r="NKE46" s="170"/>
      <c r="NKG46" s="170"/>
      <c r="NKI46" s="170"/>
      <c r="NKK46" s="170"/>
      <c r="NKM46" s="170"/>
      <c r="NKO46" s="170"/>
      <c r="NKQ46" s="170"/>
      <c r="NKS46" s="170"/>
      <c r="NKU46" s="170"/>
      <c r="NKW46" s="170"/>
      <c r="NKY46" s="170"/>
      <c r="NLA46" s="170"/>
      <c r="NLC46" s="170"/>
      <c r="NLE46" s="170"/>
      <c r="NLG46" s="170"/>
      <c r="NLI46" s="170"/>
      <c r="NLK46" s="170"/>
      <c r="NLM46" s="170"/>
      <c r="NLO46" s="170"/>
      <c r="NLQ46" s="170"/>
      <c r="NLS46" s="170"/>
      <c r="NLU46" s="170"/>
      <c r="NLW46" s="170"/>
      <c r="NLY46" s="170"/>
      <c r="NMA46" s="170"/>
      <c r="NMC46" s="170"/>
      <c r="NME46" s="170"/>
      <c r="NMG46" s="170"/>
      <c r="NMI46" s="170"/>
      <c r="NMK46" s="170"/>
      <c r="NMM46" s="170"/>
      <c r="NMO46" s="170"/>
      <c r="NMQ46" s="170"/>
      <c r="NMS46" s="170"/>
      <c r="NMU46" s="170"/>
      <c r="NMW46" s="170"/>
      <c r="NMY46" s="170"/>
      <c r="NNA46" s="170"/>
      <c r="NNC46" s="170"/>
      <c r="NNE46" s="170"/>
      <c r="NNG46" s="170"/>
      <c r="NNI46" s="170"/>
      <c r="NNK46" s="170"/>
      <c r="NNM46" s="170"/>
      <c r="NNO46" s="170"/>
      <c r="NNQ46" s="170"/>
      <c r="NNS46" s="170"/>
      <c r="NNU46" s="170"/>
      <c r="NNW46" s="170"/>
      <c r="NNY46" s="170"/>
      <c r="NOA46" s="170"/>
      <c r="NOC46" s="170"/>
      <c r="NOE46" s="170"/>
      <c r="NOG46" s="170"/>
      <c r="NOI46" s="170"/>
      <c r="NOK46" s="170"/>
      <c r="NOM46" s="170"/>
      <c r="NOO46" s="170"/>
      <c r="NOQ46" s="170"/>
      <c r="NOS46" s="170"/>
      <c r="NOU46" s="170"/>
      <c r="NOW46" s="170"/>
      <c r="NOY46" s="170"/>
      <c r="NPA46" s="170"/>
      <c r="NPC46" s="170"/>
      <c r="NPE46" s="170"/>
      <c r="NPG46" s="170"/>
      <c r="NPI46" s="170"/>
      <c r="NPK46" s="170"/>
      <c r="NPM46" s="170"/>
      <c r="NPO46" s="170"/>
      <c r="NPQ46" s="170"/>
      <c r="NPS46" s="170"/>
      <c r="NPU46" s="170"/>
      <c r="NPW46" s="170"/>
      <c r="NPY46" s="170"/>
      <c r="NQA46" s="170"/>
      <c r="NQC46" s="170"/>
      <c r="NQE46" s="170"/>
      <c r="NQG46" s="170"/>
      <c r="NQI46" s="170"/>
      <c r="NQK46" s="170"/>
      <c r="NQM46" s="170"/>
      <c r="NQO46" s="170"/>
      <c r="NQQ46" s="170"/>
      <c r="NQS46" s="170"/>
      <c r="NQU46" s="170"/>
      <c r="NQW46" s="170"/>
      <c r="NQY46" s="170"/>
      <c r="NRA46" s="170"/>
      <c r="NRC46" s="170"/>
      <c r="NRE46" s="170"/>
      <c r="NRG46" s="170"/>
      <c r="NRI46" s="170"/>
      <c r="NRK46" s="170"/>
      <c r="NRM46" s="170"/>
      <c r="NRO46" s="170"/>
      <c r="NRQ46" s="170"/>
      <c r="NRS46" s="170"/>
      <c r="NRU46" s="170"/>
      <c r="NRW46" s="170"/>
      <c r="NRY46" s="170"/>
      <c r="NSA46" s="170"/>
      <c r="NSC46" s="170"/>
      <c r="NSE46" s="170"/>
      <c r="NSG46" s="170"/>
      <c r="NSI46" s="170"/>
      <c r="NSK46" s="170"/>
      <c r="NSM46" s="170"/>
      <c r="NSO46" s="170"/>
      <c r="NSQ46" s="170"/>
      <c r="NSS46" s="170"/>
      <c r="NSU46" s="170"/>
      <c r="NSW46" s="170"/>
      <c r="NSY46" s="170"/>
      <c r="NTA46" s="170"/>
      <c r="NTC46" s="170"/>
      <c r="NTE46" s="170"/>
      <c r="NTG46" s="170"/>
      <c r="NTI46" s="170"/>
      <c r="NTK46" s="170"/>
      <c r="NTM46" s="170"/>
      <c r="NTO46" s="170"/>
      <c r="NTQ46" s="170"/>
      <c r="NTS46" s="170"/>
      <c r="NTU46" s="170"/>
      <c r="NTW46" s="170"/>
      <c r="NTY46" s="170"/>
      <c r="NUA46" s="170"/>
      <c r="NUC46" s="170"/>
      <c r="NUE46" s="170"/>
      <c r="NUG46" s="170"/>
      <c r="NUI46" s="170"/>
      <c r="NUK46" s="170"/>
      <c r="NUM46" s="170"/>
      <c r="NUO46" s="170"/>
      <c r="NUQ46" s="170"/>
      <c r="NUS46" s="170"/>
      <c r="NUU46" s="170"/>
      <c r="NUW46" s="170"/>
      <c r="NUY46" s="170"/>
      <c r="NVA46" s="170"/>
      <c r="NVC46" s="170"/>
      <c r="NVE46" s="170"/>
      <c r="NVG46" s="170"/>
      <c r="NVI46" s="170"/>
      <c r="NVK46" s="170"/>
      <c r="NVM46" s="170"/>
      <c r="NVO46" s="170"/>
      <c r="NVQ46" s="170"/>
      <c r="NVS46" s="170"/>
      <c r="NVU46" s="170"/>
      <c r="NVW46" s="170"/>
      <c r="NVY46" s="170"/>
      <c r="NWA46" s="170"/>
      <c r="NWC46" s="170"/>
      <c r="NWE46" s="170"/>
      <c r="NWG46" s="170"/>
      <c r="NWI46" s="170"/>
      <c r="NWK46" s="170"/>
      <c r="NWM46" s="170"/>
      <c r="NWO46" s="170"/>
      <c r="NWQ46" s="170"/>
      <c r="NWS46" s="170"/>
      <c r="NWU46" s="170"/>
      <c r="NWW46" s="170"/>
      <c r="NWY46" s="170"/>
      <c r="NXA46" s="170"/>
      <c r="NXC46" s="170"/>
      <c r="NXE46" s="170"/>
      <c r="NXG46" s="170"/>
      <c r="NXI46" s="170"/>
      <c r="NXK46" s="170"/>
      <c r="NXM46" s="170"/>
      <c r="NXO46" s="170"/>
      <c r="NXQ46" s="170"/>
      <c r="NXS46" s="170"/>
      <c r="NXU46" s="170"/>
      <c r="NXW46" s="170"/>
      <c r="NXY46" s="170"/>
      <c r="NYA46" s="170"/>
      <c r="NYC46" s="170"/>
      <c r="NYE46" s="170"/>
      <c r="NYG46" s="170"/>
      <c r="NYI46" s="170"/>
      <c r="NYK46" s="170"/>
      <c r="NYM46" s="170"/>
      <c r="NYO46" s="170"/>
      <c r="NYQ46" s="170"/>
      <c r="NYS46" s="170"/>
      <c r="NYU46" s="170"/>
      <c r="NYW46" s="170"/>
      <c r="NYY46" s="170"/>
      <c r="NZA46" s="170"/>
      <c r="NZC46" s="170"/>
      <c r="NZE46" s="170"/>
      <c r="NZG46" s="170"/>
      <c r="NZI46" s="170"/>
      <c r="NZK46" s="170"/>
      <c r="NZM46" s="170"/>
      <c r="NZO46" s="170"/>
      <c r="NZQ46" s="170"/>
      <c r="NZS46" s="170"/>
      <c r="NZU46" s="170"/>
      <c r="NZW46" s="170"/>
      <c r="NZY46" s="170"/>
      <c r="OAA46" s="170"/>
      <c r="OAC46" s="170"/>
      <c r="OAE46" s="170"/>
      <c r="OAG46" s="170"/>
      <c r="OAI46" s="170"/>
      <c r="OAK46" s="170"/>
      <c r="OAM46" s="170"/>
      <c r="OAO46" s="170"/>
      <c r="OAQ46" s="170"/>
      <c r="OAS46" s="170"/>
      <c r="OAU46" s="170"/>
      <c r="OAW46" s="170"/>
      <c r="OAY46" s="170"/>
      <c r="OBA46" s="170"/>
      <c r="OBC46" s="170"/>
      <c r="OBE46" s="170"/>
      <c r="OBG46" s="170"/>
      <c r="OBI46" s="170"/>
      <c r="OBK46" s="170"/>
      <c r="OBM46" s="170"/>
      <c r="OBO46" s="170"/>
      <c r="OBQ46" s="170"/>
      <c r="OBS46" s="170"/>
      <c r="OBU46" s="170"/>
      <c r="OBW46" s="170"/>
      <c r="OBY46" s="170"/>
      <c r="OCA46" s="170"/>
      <c r="OCC46" s="170"/>
      <c r="OCE46" s="170"/>
      <c r="OCG46" s="170"/>
      <c r="OCI46" s="170"/>
      <c r="OCK46" s="170"/>
      <c r="OCM46" s="170"/>
      <c r="OCO46" s="170"/>
      <c r="OCQ46" s="170"/>
      <c r="OCS46" s="170"/>
      <c r="OCU46" s="170"/>
      <c r="OCW46" s="170"/>
      <c r="OCY46" s="170"/>
      <c r="ODA46" s="170"/>
      <c r="ODC46" s="170"/>
      <c r="ODE46" s="170"/>
      <c r="ODG46" s="170"/>
      <c r="ODI46" s="170"/>
      <c r="ODK46" s="170"/>
      <c r="ODM46" s="170"/>
      <c r="ODO46" s="170"/>
      <c r="ODQ46" s="170"/>
      <c r="ODS46" s="170"/>
      <c r="ODU46" s="170"/>
      <c r="ODW46" s="170"/>
      <c r="ODY46" s="170"/>
      <c r="OEA46" s="170"/>
      <c r="OEC46" s="170"/>
      <c r="OEE46" s="170"/>
      <c r="OEG46" s="170"/>
      <c r="OEI46" s="170"/>
      <c r="OEK46" s="170"/>
      <c r="OEM46" s="170"/>
      <c r="OEO46" s="170"/>
      <c r="OEQ46" s="170"/>
      <c r="OES46" s="170"/>
      <c r="OEU46" s="170"/>
      <c r="OEW46" s="170"/>
      <c r="OEY46" s="170"/>
      <c r="OFA46" s="170"/>
      <c r="OFC46" s="170"/>
      <c r="OFE46" s="170"/>
      <c r="OFG46" s="170"/>
      <c r="OFI46" s="170"/>
      <c r="OFK46" s="170"/>
      <c r="OFM46" s="170"/>
      <c r="OFO46" s="170"/>
      <c r="OFQ46" s="170"/>
      <c r="OFS46" s="170"/>
      <c r="OFU46" s="170"/>
      <c r="OFW46" s="170"/>
      <c r="OFY46" s="170"/>
      <c r="OGA46" s="170"/>
      <c r="OGC46" s="170"/>
      <c r="OGE46" s="170"/>
      <c r="OGG46" s="170"/>
      <c r="OGI46" s="170"/>
      <c r="OGK46" s="170"/>
      <c r="OGM46" s="170"/>
      <c r="OGO46" s="170"/>
      <c r="OGQ46" s="170"/>
      <c r="OGS46" s="170"/>
      <c r="OGU46" s="170"/>
      <c r="OGW46" s="170"/>
      <c r="OGY46" s="170"/>
      <c r="OHA46" s="170"/>
      <c r="OHC46" s="170"/>
      <c r="OHE46" s="170"/>
      <c r="OHG46" s="170"/>
      <c r="OHI46" s="170"/>
      <c r="OHK46" s="170"/>
      <c r="OHM46" s="170"/>
      <c r="OHO46" s="170"/>
      <c r="OHQ46" s="170"/>
      <c r="OHS46" s="170"/>
      <c r="OHU46" s="170"/>
      <c r="OHW46" s="170"/>
      <c r="OHY46" s="170"/>
      <c r="OIA46" s="170"/>
      <c r="OIC46" s="170"/>
      <c r="OIE46" s="170"/>
      <c r="OIG46" s="170"/>
      <c r="OII46" s="170"/>
      <c r="OIK46" s="170"/>
      <c r="OIM46" s="170"/>
      <c r="OIO46" s="170"/>
      <c r="OIQ46" s="170"/>
      <c r="OIS46" s="170"/>
      <c r="OIU46" s="170"/>
      <c r="OIW46" s="170"/>
      <c r="OIY46" s="170"/>
      <c r="OJA46" s="170"/>
      <c r="OJC46" s="170"/>
      <c r="OJE46" s="170"/>
      <c r="OJG46" s="170"/>
      <c r="OJI46" s="170"/>
      <c r="OJK46" s="170"/>
      <c r="OJM46" s="170"/>
      <c r="OJO46" s="170"/>
      <c r="OJQ46" s="170"/>
      <c r="OJS46" s="170"/>
      <c r="OJU46" s="170"/>
      <c r="OJW46" s="170"/>
      <c r="OJY46" s="170"/>
      <c r="OKA46" s="170"/>
      <c r="OKC46" s="170"/>
      <c r="OKE46" s="170"/>
      <c r="OKG46" s="170"/>
      <c r="OKI46" s="170"/>
      <c r="OKK46" s="170"/>
      <c r="OKM46" s="170"/>
      <c r="OKO46" s="170"/>
      <c r="OKQ46" s="170"/>
      <c r="OKS46" s="170"/>
      <c r="OKU46" s="170"/>
      <c r="OKW46" s="170"/>
      <c r="OKY46" s="170"/>
      <c r="OLA46" s="170"/>
      <c r="OLC46" s="170"/>
      <c r="OLE46" s="170"/>
      <c r="OLG46" s="170"/>
      <c r="OLI46" s="170"/>
      <c r="OLK46" s="170"/>
      <c r="OLM46" s="170"/>
      <c r="OLO46" s="170"/>
      <c r="OLQ46" s="170"/>
      <c r="OLS46" s="170"/>
      <c r="OLU46" s="170"/>
      <c r="OLW46" s="170"/>
      <c r="OLY46" s="170"/>
      <c r="OMA46" s="170"/>
      <c r="OMC46" s="170"/>
      <c r="OME46" s="170"/>
      <c r="OMG46" s="170"/>
      <c r="OMI46" s="170"/>
      <c r="OMK46" s="170"/>
      <c r="OMM46" s="170"/>
      <c r="OMO46" s="170"/>
      <c r="OMQ46" s="170"/>
      <c r="OMS46" s="170"/>
      <c r="OMU46" s="170"/>
      <c r="OMW46" s="170"/>
      <c r="OMY46" s="170"/>
      <c r="ONA46" s="170"/>
      <c r="ONC46" s="170"/>
      <c r="ONE46" s="170"/>
      <c r="ONG46" s="170"/>
      <c r="ONI46" s="170"/>
      <c r="ONK46" s="170"/>
      <c r="ONM46" s="170"/>
      <c r="ONO46" s="170"/>
      <c r="ONQ46" s="170"/>
      <c r="ONS46" s="170"/>
      <c r="ONU46" s="170"/>
      <c r="ONW46" s="170"/>
      <c r="ONY46" s="170"/>
      <c r="OOA46" s="170"/>
      <c r="OOC46" s="170"/>
      <c r="OOE46" s="170"/>
      <c r="OOG46" s="170"/>
      <c r="OOI46" s="170"/>
      <c r="OOK46" s="170"/>
      <c r="OOM46" s="170"/>
      <c r="OOO46" s="170"/>
      <c r="OOQ46" s="170"/>
      <c r="OOS46" s="170"/>
      <c r="OOU46" s="170"/>
      <c r="OOW46" s="170"/>
      <c r="OOY46" s="170"/>
      <c r="OPA46" s="170"/>
      <c r="OPC46" s="170"/>
      <c r="OPE46" s="170"/>
      <c r="OPG46" s="170"/>
      <c r="OPI46" s="170"/>
      <c r="OPK46" s="170"/>
      <c r="OPM46" s="170"/>
      <c r="OPO46" s="170"/>
      <c r="OPQ46" s="170"/>
      <c r="OPS46" s="170"/>
      <c r="OPU46" s="170"/>
      <c r="OPW46" s="170"/>
      <c r="OPY46" s="170"/>
      <c r="OQA46" s="170"/>
      <c r="OQC46" s="170"/>
      <c r="OQE46" s="170"/>
      <c r="OQG46" s="170"/>
      <c r="OQI46" s="170"/>
      <c r="OQK46" s="170"/>
      <c r="OQM46" s="170"/>
      <c r="OQO46" s="170"/>
      <c r="OQQ46" s="170"/>
      <c r="OQS46" s="170"/>
      <c r="OQU46" s="170"/>
      <c r="OQW46" s="170"/>
      <c r="OQY46" s="170"/>
      <c r="ORA46" s="170"/>
      <c r="ORC46" s="170"/>
      <c r="ORE46" s="170"/>
      <c r="ORG46" s="170"/>
      <c r="ORI46" s="170"/>
      <c r="ORK46" s="170"/>
      <c r="ORM46" s="170"/>
      <c r="ORO46" s="170"/>
      <c r="ORQ46" s="170"/>
      <c r="ORS46" s="170"/>
      <c r="ORU46" s="170"/>
      <c r="ORW46" s="170"/>
      <c r="ORY46" s="170"/>
      <c r="OSA46" s="170"/>
      <c r="OSC46" s="170"/>
      <c r="OSE46" s="170"/>
      <c r="OSG46" s="170"/>
      <c r="OSI46" s="170"/>
      <c r="OSK46" s="170"/>
      <c r="OSM46" s="170"/>
      <c r="OSO46" s="170"/>
      <c r="OSQ46" s="170"/>
      <c r="OSS46" s="170"/>
      <c r="OSU46" s="170"/>
      <c r="OSW46" s="170"/>
      <c r="OSY46" s="170"/>
      <c r="OTA46" s="170"/>
      <c r="OTC46" s="170"/>
      <c r="OTE46" s="170"/>
      <c r="OTG46" s="170"/>
      <c r="OTI46" s="170"/>
      <c r="OTK46" s="170"/>
      <c r="OTM46" s="170"/>
      <c r="OTO46" s="170"/>
      <c r="OTQ46" s="170"/>
      <c r="OTS46" s="170"/>
      <c r="OTU46" s="170"/>
      <c r="OTW46" s="170"/>
      <c r="OTY46" s="170"/>
      <c r="OUA46" s="170"/>
      <c r="OUC46" s="170"/>
      <c r="OUE46" s="170"/>
      <c r="OUG46" s="170"/>
      <c r="OUI46" s="170"/>
      <c r="OUK46" s="170"/>
      <c r="OUM46" s="170"/>
      <c r="OUO46" s="170"/>
      <c r="OUQ46" s="170"/>
      <c r="OUS46" s="170"/>
      <c r="OUU46" s="170"/>
      <c r="OUW46" s="170"/>
      <c r="OUY46" s="170"/>
      <c r="OVA46" s="170"/>
      <c r="OVC46" s="170"/>
      <c r="OVE46" s="170"/>
      <c r="OVG46" s="170"/>
      <c r="OVI46" s="170"/>
      <c r="OVK46" s="170"/>
      <c r="OVM46" s="170"/>
      <c r="OVO46" s="170"/>
      <c r="OVQ46" s="170"/>
      <c r="OVS46" s="170"/>
      <c r="OVU46" s="170"/>
      <c r="OVW46" s="170"/>
      <c r="OVY46" s="170"/>
      <c r="OWA46" s="170"/>
      <c r="OWC46" s="170"/>
      <c r="OWE46" s="170"/>
      <c r="OWG46" s="170"/>
      <c r="OWI46" s="170"/>
      <c r="OWK46" s="170"/>
      <c r="OWM46" s="170"/>
      <c r="OWO46" s="170"/>
      <c r="OWQ46" s="170"/>
      <c r="OWS46" s="170"/>
      <c r="OWU46" s="170"/>
      <c r="OWW46" s="170"/>
      <c r="OWY46" s="170"/>
      <c r="OXA46" s="170"/>
      <c r="OXC46" s="170"/>
      <c r="OXE46" s="170"/>
      <c r="OXG46" s="170"/>
      <c r="OXI46" s="170"/>
      <c r="OXK46" s="170"/>
      <c r="OXM46" s="170"/>
      <c r="OXO46" s="170"/>
      <c r="OXQ46" s="170"/>
      <c r="OXS46" s="170"/>
      <c r="OXU46" s="170"/>
      <c r="OXW46" s="170"/>
      <c r="OXY46" s="170"/>
      <c r="OYA46" s="170"/>
      <c r="OYC46" s="170"/>
      <c r="OYE46" s="170"/>
      <c r="OYG46" s="170"/>
      <c r="OYI46" s="170"/>
      <c r="OYK46" s="170"/>
      <c r="OYM46" s="170"/>
      <c r="OYO46" s="170"/>
      <c r="OYQ46" s="170"/>
      <c r="OYS46" s="170"/>
      <c r="OYU46" s="170"/>
      <c r="OYW46" s="170"/>
      <c r="OYY46" s="170"/>
      <c r="OZA46" s="170"/>
      <c r="OZC46" s="170"/>
      <c r="OZE46" s="170"/>
      <c r="OZG46" s="170"/>
      <c r="OZI46" s="170"/>
      <c r="OZK46" s="170"/>
      <c r="OZM46" s="170"/>
      <c r="OZO46" s="170"/>
      <c r="OZQ46" s="170"/>
      <c r="OZS46" s="170"/>
      <c r="OZU46" s="170"/>
      <c r="OZW46" s="170"/>
      <c r="OZY46" s="170"/>
      <c r="PAA46" s="170"/>
      <c r="PAC46" s="170"/>
      <c r="PAE46" s="170"/>
      <c r="PAG46" s="170"/>
      <c r="PAI46" s="170"/>
      <c r="PAK46" s="170"/>
      <c r="PAM46" s="170"/>
      <c r="PAO46" s="170"/>
      <c r="PAQ46" s="170"/>
      <c r="PAS46" s="170"/>
      <c r="PAU46" s="170"/>
      <c r="PAW46" s="170"/>
      <c r="PAY46" s="170"/>
      <c r="PBA46" s="170"/>
      <c r="PBC46" s="170"/>
      <c r="PBE46" s="170"/>
      <c r="PBG46" s="170"/>
      <c r="PBI46" s="170"/>
      <c r="PBK46" s="170"/>
      <c r="PBM46" s="170"/>
      <c r="PBO46" s="170"/>
      <c r="PBQ46" s="170"/>
      <c r="PBS46" s="170"/>
      <c r="PBU46" s="170"/>
      <c r="PBW46" s="170"/>
      <c r="PBY46" s="170"/>
      <c r="PCA46" s="170"/>
      <c r="PCC46" s="170"/>
      <c r="PCE46" s="170"/>
      <c r="PCG46" s="170"/>
      <c r="PCI46" s="170"/>
      <c r="PCK46" s="170"/>
      <c r="PCM46" s="170"/>
      <c r="PCO46" s="170"/>
      <c r="PCQ46" s="170"/>
      <c r="PCS46" s="170"/>
      <c r="PCU46" s="170"/>
      <c r="PCW46" s="170"/>
      <c r="PCY46" s="170"/>
      <c r="PDA46" s="170"/>
      <c r="PDC46" s="170"/>
      <c r="PDE46" s="170"/>
      <c r="PDG46" s="170"/>
      <c r="PDI46" s="170"/>
      <c r="PDK46" s="170"/>
      <c r="PDM46" s="170"/>
      <c r="PDO46" s="170"/>
      <c r="PDQ46" s="170"/>
      <c r="PDS46" s="170"/>
      <c r="PDU46" s="170"/>
      <c r="PDW46" s="170"/>
      <c r="PDY46" s="170"/>
      <c r="PEA46" s="170"/>
      <c r="PEC46" s="170"/>
      <c r="PEE46" s="170"/>
      <c r="PEG46" s="170"/>
      <c r="PEI46" s="170"/>
      <c r="PEK46" s="170"/>
      <c r="PEM46" s="170"/>
      <c r="PEO46" s="170"/>
      <c r="PEQ46" s="170"/>
      <c r="PES46" s="170"/>
      <c r="PEU46" s="170"/>
      <c r="PEW46" s="170"/>
      <c r="PEY46" s="170"/>
      <c r="PFA46" s="170"/>
      <c r="PFC46" s="170"/>
      <c r="PFE46" s="170"/>
      <c r="PFG46" s="170"/>
      <c r="PFI46" s="170"/>
      <c r="PFK46" s="170"/>
      <c r="PFM46" s="170"/>
      <c r="PFO46" s="170"/>
      <c r="PFQ46" s="170"/>
      <c r="PFS46" s="170"/>
      <c r="PFU46" s="170"/>
      <c r="PFW46" s="170"/>
      <c r="PFY46" s="170"/>
      <c r="PGA46" s="170"/>
      <c r="PGC46" s="170"/>
      <c r="PGE46" s="170"/>
      <c r="PGG46" s="170"/>
      <c r="PGI46" s="170"/>
      <c r="PGK46" s="170"/>
      <c r="PGM46" s="170"/>
      <c r="PGO46" s="170"/>
      <c r="PGQ46" s="170"/>
      <c r="PGS46" s="170"/>
      <c r="PGU46" s="170"/>
      <c r="PGW46" s="170"/>
      <c r="PGY46" s="170"/>
      <c r="PHA46" s="170"/>
      <c r="PHC46" s="170"/>
      <c r="PHE46" s="170"/>
      <c r="PHG46" s="170"/>
      <c r="PHI46" s="170"/>
      <c r="PHK46" s="170"/>
      <c r="PHM46" s="170"/>
      <c r="PHO46" s="170"/>
      <c r="PHQ46" s="170"/>
      <c r="PHS46" s="170"/>
      <c r="PHU46" s="170"/>
      <c r="PHW46" s="170"/>
      <c r="PHY46" s="170"/>
      <c r="PIA46" s="170"/>
      <c r="PIC46" s="170"/>
      <c r="PIE46" s="170"/>
      <c r="PIG46" s="170"/>
      <c r="PII46" s="170"/>
      <c r="PIK46" s="170"/>
      <c r="PIM46" s="170"/>
      <c r="PIO46" s="170"/>
      <c r="PIQ46" s="170"/>
      <c r="PIS46" s="170"/>
      <c r="PIU46" s="170"/>
      <c r="PIW46" s="170"/>
      <c r="PIY46" s="170"/>
      <c r="PJA46" s="170"/>
      <c r="PJC46" s="170"/>
      <c r="PJE46" s="170"/>
      <c r="PJG46" s="170"/>
      <c r="PJI46" s="170"/>
      <c r="PJK46" s="170"/>
      <c r="PJM46" s="170"/>
      <c r="PJO46" s="170"/>
      <c r="PJQ46" s="170"/>
      <c r="PJS46" s="170"/>
      <c r="PJU46" s="170"/>
      <c r="PJW46" s="170"/>
      <c r="PJY46" s="170"/>
      <c r="PKA46" s="170"/>
      <c r="PKC46" s="170"/>
      <c r="PKE46" s="170"/>
      <c r="PKG46" s="170"/>
      <c r="PKI46" s="170"/>
      <c r="PKK46" s="170"/>
      <c r="PKM46" s="170"/>
      <c r="PKO46" s="170"/>
      <c r="PKQ46" s="170"/>
      <c r="PKS46" s="170"/>
      <c r="PKU46" s="170"/>
      <c r="PKW46" s="170"/>
      <c r="PKY46" s="170"/>
      <c r="PLA46" s="170"/>
      <c r="PLC46" s="170"/>
      <c r="PLE46" s="170"/>
      <c r="PLG46" s="170"/>
      <c r="PLI46" s="170"/>
      <c r="PLK46" s="170"/>
      <c r="PLM46" s="170"/>
      <c r="PLO46" s="170"/>
      <c r="PLQ46" s="170"/>
      <c r="PLS46" s="170"/>
      <c r="PLU46" s="170"/>
      <c r="PLW46" s="170"/>
      <c r="PLY46" s="170"/>
      <c r="PMA46" s="170"/>
      <c r="PMC46" s="170"/>
      <c r="PME46" s="170"/>
      <c r="PMG46" s="170"/>
      <c r="PMI46" s="170"/>
      <c r="PMK46" s="170"/>
      <c r="PMM46" s="170"/>
      <c r="PMO46" s="170"/>
      <c r="PMQ46" s="170"/>
      <c r="PMS46" s="170"/>
      <c r="PMU46" s="170"/>
      <c r="PMW46" s="170"/>
      <c r="PMY46" s="170"/>
      <c r="PNA46" s="170"/>
      <c r="PNC46" s="170"/>
      <c r="PNE46" s="170"/>
      <c r="PNG46" s="170"/>
      <c r="PNI46" s="170"/>
      <c r="PNK46" s="170"/>
      <c r="PNM46" s="170"/>
      <c r="PNO46" s="170"/>
      <c r="PNQ46" s="170"/>
      <c r="PNS46" s="170"/>
      <c r="PNU46" s="170"/>
      <c r="PNW46" s="170"/>
      <c r="PNY46" s="170"/>
      <c r="POA46" s="170"/>
      <c r="POC46" s="170"/>
      <c r="POE46" s="170"/>
      <c r="POG46" s="170"/>
      <c r="POI46" s="170"/>
      <c r="POK46" s="170"/>
      <c r="POM46" s="170"/>
      <c r="POO46" s="170"/>
      <c r="POQ46" s="170"/>
      <c r="POS46" s="170"/>
      <c r="POU46" s="170"/>
      <c r="POW46" s="170"/>
      <c r="POY46" s="170"/>
      <c r="PPA46" s="170"/>
      <c r="PPC46" s="170"/>
      <c r="PPE46" s="170"/>
      <c r="PPG46" s="170"/>
      <c r="PPI46" s="170"/>
      <c r="PPK46" s="170"/>
      <c r="PPM46" s="170"/>
      <c r="PPO46" s="170"/>
      <c r="PPQ46" s="170"/>
      <c r="PPS46" s="170"/>
      <c r="PPU46" s="170"/>
      <c r="PPW46" s="170"/>
      <c r="PPY46" s="170"/>
      <c r="PQA46" s="170"/>
      <c r="PQC46" s="170"/>
      <c r="PQE46" s="170"/>
      <c r="PQG46" s="170"/>
      <c r="PQI46" s="170"/>
      <c r="PQK46" s="170"/>
      <c r="PQM46" s="170"/>
      <c r="PQO46" s="170"/>
      <c r="PQQ46" s="170"/>
      <c r="PQS46" s="170"/>
      <c r="PQU46" s="170"/>
      <c r="PQW46" s="170"/>
      <c r="PQY46" s="170"/>
      <c r="PRA46" s="170"/>
      <c r="PRC46" s="170"/>
      <c r="PRE46" s="170"/>
      <c r="PRG46" s="170"/>
      <c r="PRI46" s="170"/>
      <c r="PRK46" s="170"/>
      <c r="PRM46" s="170"/>
      <c r="PRO46" s="170"/>
      <c r="PRQ46" s="170"/>
      <c r="PRS46" s="170"/>
      <c r="PRU46" s="170"/>
      <c r="PRW46" s="170"/>
      <c r="PRY46" s="170"/>
      <c r="PSA46" s="170"/>
      <c r="PSC46" s="170"/>
      <c r="PSE46" s="170"/>
      <c r="PSG46" s="170"/>
      <c r="PSI46" s="170"/>
      <c r="PSK46" s="170"/>
      <c r="PSM46" s="170"/>
      <c r="PSO46" s="170"/>
      <c r="PSQ46" s="170"/>
      <c r="PSS46" s="170"/>
      <c r="PSU46" s="170"/>
      <c r="PSW46" s="170"/>
      <c r="PSY46" s="170"/>
      <c r="PTA46" s="170"/>
      <c r="PTC46" s="170"/>
      <c r="PTE46" s="170"/>
      <c r="PTG46" s="170"/>
      <c r="PTI46" s="170"/>
      <c r="PTK46" s="170"/>
      <c r="PTM46" s="170"/>
      <c r="PTO46" s="170"/>
      <c r="PTQ46" s="170"/>
      <c r="PTS46" s="170"/>
      <c r="PTU46" s="170"/>
      <c r="PTW46" s="170"/>
      <c r="PTY46" s="170"/>
      <c r="PUA46" s="170"/>
      <c r="PUC46" s="170"/>
      <c r="PUE46" s="170"/>
      <c r="PUG46" s="170"/>
      <c r="PUI46" s="170"/>
      <c r="PUK46" s="170"/>
      <c r="PUM46" s="170"/>
      <c r="PUO46" s="170"/>
      <c r="PUQ46" s="170"/>
      <c r="PUS46" s="170"/>
      <c r="PUU46" s="170"/>
      <c r="PUW46" s="170"/>
      <c r="PUY46" s="170"/>
      <c r="PVA46" s="170"/>
      <c r="PVC46" s="170"/>
      <c r="PVE46" s="170"/>
      <c r="PVG46" s="170"/>
      <c r="PVI46" s="170"/>
      <c r="PVK46" s="170"/>
      <c r="PVM46" s="170"/>
      <c r="PVO46" s="170"/>
      <c r="PVQ46" s="170"/>
      <c r="PVS46" s="170"/>
      <c r="PVU46" s="170"/>
      <c r="PVW46" s="170"/>
      <c r="PVY46" s="170"/>
      <c r="PWA46" s="170"/>
      <c r="PWC46" s="170"/>
      <c r="PWE46" s="170"/>
      <c r="PWG46" s="170"/>
      <c r="PWI46" s="170"/>
      <c r="PWK46" s="170"/>
      <c r="PWM46" s="170"/>
      <c r="PWO46" s="170"/>
      <c r="PWQ46" s="170"/>
      <c r="PWS46" s="170"/>
      <c r="PWU46" s="170"/>
      <c r="PWW46" s="170"/>
      <c r="PWY46" s="170"/>
      <c r="PXA46" s="170"/>
      <c r="PXC46" s="170"/>
      <c r="PXE46" s="170"/>
      <c r="PXG46" s="170"/>
      <c r="PXI46" s="170"/>
      <c r="PXK46" s="170"/>
      <c r="PXM46" s="170"/>
      <c r="PXO46" s="170"/>
      <c r="PXQ46" s="170"/>
      <c r="PXS46" s="170"/>
      <c r="PXU46" s="170"/>
      <c r="PXW46" s="170"/>
      <c r="PXY46" s="170"/>
      <c r="PYA46" s="170"/>
      <c r="PYC46" s="170"/>
      <c r="PYE46" s="170"/>
      <c r="PYG46" s="170"/>
      <c r="PYI46" s="170"/>
      <c r="PYK46" s="170"/>
      <c r="PYM46" s="170"/>
      <c r="PYO46" s="170"/>
      <c r="PYQ46" s="170"/>
      <c r="PYS46" s="170"/>
      <c r="PYU46" s="170"/>
      <c r="PYW46" s="170"/>
      <c r="PYY46" s="170"/>
      <c r="PZA46" s="170"/>
      <c r="PZC46" s="170"/>
      <c r="PZE46" s="170"/>
      <c r="PZG46" s="170"/>
      <c r="PZI46" s="170"/>
      <c r="PZK46" s="170"/>
      <c r="PZM46" s="170"/>
      <c r="PZO46" s="170"/>
      <c r="PZQ46" s="170"/>
      <c r="PZS46" s="170"/>
      <c r="PZU46" s="170"/>
      <c r="PZW46" s="170"/>
      <c r="PZY46" s="170"/>
      <c r="QAA46" s="170"/>
      <c r="QAC46" s="170"/>
      <c r="QAE46" s="170"/>
      <c r="QAG46" s="170"/>
      <c r="QAI46" s="170"/>
      <c r="QAK46" s="170"/>
      <c r="QAM46" s="170"/>
      <c r="QAO46" s="170"/>
      <c r="QAQ46" s="170"/>
      <c r="QAS46" s="170"/>
      <c r="QAU46" s="170"/>
      <c r="QAW46" s="170"/>
      <c r="QAY46" s="170"/>
      <c r="QBA46" s="170"/>
      <c r="QBC46" s="170"/>
      <c r="QBE46" s="170"/>
      <c r="QBG46" s="170"/>
      <c r="QBI46" s="170"/>
      <c r="QBK46" s="170"/>
      <c r="QBM46" s="170"/>
      <c r="QBO46" s="170"/>
      <c r="QBQ46" s="170"/>
      <c r="QBS46" s="170"/>
      <c r="QBU46" s="170"/>
      <c r="QBW46" s="170"/>
      <c r="QBY46" s="170"/>
      <c r="QCA46" s="170"/>
      <c r="QCC46" s="170"/>
      <c r="QCE46" s="170"/>
      <c r="QCG46" s="170"/>
      <c r="QCI46" s="170"/>
      <c r="QCK46" s="170"/>
      <c r="QCM46" s="170"/>
      <c r="QCO46" s="170"/>
      <c r="QCQ46" s="170"/>
      <c r="QCS46" s="170"/>
      <c r="QCU46" s="170"/>
      <c r="QCW46" s="170"/>
      <c r="QCY46" s="170"/>
      <c r="QDA46" s="170"/>
      <c r="QDC46" s="170"/>
      <c r="QDE46" s="170"/>
      <c r="QDG46" s="170"/>
      <c r="QDI46" s="170"/>
      <c r="QDK46" s="170"/>
      <c r="QDM46" s="170"/>
      <c r="QDO46" s="170"/>
      <c r="QDQ46" s="170"/>
      <c r="QDS46" s="170"/>
      <c r="QDU46" s="170"/>
      <c r="QDW46" s="170"/>
      <c r="QDY46" s="170"/>
      <c r="QEA46" s="170"/>
      <c r="QEC46" s="170"/>
      <c r="QEE46" s="170"/>
      <c r="QEG46" s="170"/>
      <c r="QEI46" s="170"/>
      <c r="QEK46" s="170"/>
      <c r="QEM46" s="170"/>
      <c r="QEO46" s="170"/>
      <c r="QEQ46" s="170"/>
      <c r="QES46" s="170"/>
      <c r="QEU46" s="170"/>
      <c r="QEW46" s="170"/>
      <c r="QEY46" s="170"/>
      <c r="QFA46" s="170"/>
      <c r="QFC46" s="170"/>
      <c r="QFE46" s="170"/>
      <c r="QFG46" s="170"/>
      <c r="QFI46" s="170"/>
      <c r="QFK46" s="170"/>
      <c r="QFM46" s="170"/>
      <c r="QFO46" s="170"/>
      <c r="QFQ46" s="170"/>
      <c r="QFS46" s="170"/>
      <c r="QFU46" s="170"/>
      <c r="QFW46" s="170"/>
      <c r="QFY46" s="170"/>
      <c r="QGA46" s="170"/>
      <c r="QGC46" s="170"/>
      <c r="QGE46" s="170"/>
      <c r="QGG46" s="170"/>
      <c r="QGI46" s="170"/>
      <c r="QGK46" s="170"/>
      <c r="QGM46" s="170"/>
      <c r="QGO46" s="170"/>
      <c r="QGQ46" s="170"/>
      <c r="QGS46" s="170"/>
      <c r="QGU46" s="170"/>
      <c r="QGW46" s="170"/>
      <c r="QGY46" s="170"/>
      <c r="QHA46" s="170"/>
      <c r="QHC46" s="170"/>
      <c r="QHE46" s="170"/>
      <c r="QHG46" s="170"/>
      <c r="QHI46" s="170"/>
      <c r="QHK46" s="170"/>
      <c r="QHM46" s="170"/>
      <c r="QHO46" s="170"/>
      <c r="QHQ46" s="170"/>
      <c r="QHS46" s="170"/>
      <c r="QHU46" s="170"/>
      <c r="QHW46" s="170"/>
      <c r="QHY46" s="170"/>
      <c r="QIA46" s="170"/>
      <c r="QIC46" s="170"/>
      <c r="QIE46" s="170"/>
      <c r="QIG46" s="170"/>
      <c r="QII46" s="170"/>
      <c r="QIK46" s="170"/>
      <c r="QIM46" s="170"/>
      <c r="QIO46" s="170"/>
      <c r="QIQ46" s="170"/>
      <c r="QIS46" s="170"/>
      <c r="QIU46" s="170"/>
      <c r="QIW46" s="170"/>
      <c r="QIY46" s="170"/>
      <c r="QJA46" s="170"/>
      <c r="QJC46" s="170"/>
      <c r="QJE46" s="170"/>
      <c r="QJG46" s="170"/>
      <c r="QJI46" s="170"/>
      <c r="QJK46" s="170"/>
      <c r="QJM46" s="170"/>
      <c r="QJO46" s="170"/>
      <c r="QJQ46" s="170"/>
      <c r="QJS46" s="170"/>
      <c r="QJU46" s="170"/>
      <c r="QJW46" s="170"/>
      <c r="QJY46" s="170"/>
      <c r="QKA46" s="170"/>
      <c r="QKC46" s="170"/>
      <c r="QKE46" s="170"/>
      <c r="QKG46" s="170"/>
      <c r="QKI46" s="170"/>
      <c r="QKK46" s="170"/>
      <c r="QKM46" s="170"/>
      <c r="QKO46" s="170"/>
      <c r="QKQ46" s="170"/>
      <c r="QKS46" s="170"/>
      <c r="QKU46" s="170"/>
      <c r="QKW46" s="170"/>
      <c r="QKY46" s="170"/>
      <c r="QLA46" s="170"/>
      <c r="QLC46" s="170"/>
      <c r="QLE46" s="170"/>
      <c r="QLG46" s="170"/>
      <c r="QLI46" s="170"/>
      <c r="QLK46" s="170"/>
      <c r="QLM46" s="170"/>
      <c r="QLO46" s="170"/>
      <c r="QLQ46" s="170"/>
      <c r="QLS46" s="170"/>
      <c r="QLU46" s="170"/>
      <c r="QLW46" s="170"/>
      <c r="QLY46" s="170"/>
      <c r="QMA46" s="170"/>
      <c r="QMC46" s="170"/>
      <c r="QME46" s="170"/>
      <c r="QMG46" s="170"/>
      <c r="QMI46" s="170"/>
      <c r="QMK46" s="170"/>
      <c r="QMM46" s="170"/>
      <c r="QMO46" s="170"/>
      <c r="QMQ46" s="170"/>
      <c r="QMS46" s="170"/>
      <c r="QMU46" s="170"/>
      <c r="QMW46" s="170"/>
      <c r="QMY46" s="170"/>
      <c r="QNA46" s="170"/>
      <c r="QNC46" s="170"/>
      <c r="QNE46" s="170"/>
      <c r="QNG46" s="170"/>
      <c r="QNI46" s="170"/>
      <c r="QNK46" s="170"/>
      <c r="QNM46" s="170"/>
      <c r="QNO46" s="170"/>
      <c r="QNQ46" s="170"/>
      <c r="QNS46" s="170"/>
      <c r="QNU46" s="170"/>
      <c r="QNW46" s="170"/>
      <c r="QNY46" s="170"/>
      <c r="QOA46" s="170"/>
      <c r="QOC46" s="170"/>
      <c r="QOE46" s="170"/>
      <c r="QOG46" s="170"/>
      <c r="QOI46" s="170"/>
      <c r="QOK46" s="170"/>
      <c r="QOM46" s="170"/>
      <c r="QOO46" s="170"/>
      <c r="QOQ46" s="170"/>
      <c r="QOS46" s="170"/>
      <c r="QOU46" s="170"/>
      <c r="QOW46" s="170"/>
      <c r="QOY46" s="170"/>
      <c r="QPA46" s="170"/>
      <c r="QPC46" s="170"/>
      <c r="QPE46" s="170"/>
      <c r="QPG46" s="170"/>
      <c r="QPI46" s="170"/>
      <c r="QPK46" s="170"/>
      <c r="QPM46" s="170"/>
      <c r="QPO46" s="170"/>
      <c r="QPQ46" s="170"/>
      <c r="QPS46" s="170"/>
      <c r="QPU46" s="170"/>
      <c r="QPW46" s="170"/>
      <c r="QPY46" s="170"/>
      <c r="QQA46" s="170"/>
      <c r="QQC46" s="170"/>
      <c r="QQE46" s="170"/>
      <c r="QQG46" s="170"/>
      <c r="QQI46" s="170"/>
      <c r="QQK46" s="170"/>
      <c r="QQM46" s="170"/>
      <c r="QQO46" s="170"/>
      <c r="QQQ46" s="170"/>
      <c r="QQS46" s="170"/>
      <c r="QQU46" s="170"/>
      <c r="QQW46" s="170"/>
      <c r="QQY46" s="170"/>
      <c r="QRA46" s="170"/>
      <c r="QRC46" s="170"/>
      <c r="QRE46" s="170"/>
      <c r="QRG46" s="170"/>
      <c r="QRI46" s="170"/>
      <c r="QRK46" s="170"/>
      <c r="QRM46" s="170"/>
      <c r="QRO46" s="170"/>
      <c r="QRQ46" s="170"/>
      <c r="QRS46" s="170"/>
      <c r="QRU46" s="170"/>
      <c r="QRW46" s="170"/>
      <c r="QRY46" s="170"/>
      <c r="QSA46" s="170"/>
      <c r="QSC46" s="170"/>
      <c r="QSE46" s="170"/>
      <c r="QSG46" s="170"/>
      <c r="QSI46" s="170"/>
      <c r="QSK46" s="170"/>
      <c r="QSM46" s="170"/>
      <c r="QSO46" s="170"/>
      <c r="QSQ46" s="170"/>
      <c r="QSS46" s="170"/>
      <c r="QSU46" s="170"/>
      <c r="QSW46" s="170"/>
      <c r="QSY46" s="170"/>
      <c r="QTA46" s="170"/>
      <c r="QTC46" s="170"/>
      <c r="QTE46" s="170"/>
      <c r="QTG46" s="170"/>
      <c r="QTI46" s="170"/>
      <c r="QTK46" s="170"/>
      <c r="QTM46" s="170"/>
      <c r="QTO46" s="170"/>
      <c r="QTQ46" s="170"/>
      <c r="QTS46" s="170"/>
      <c r="QTU46" s="170"/>
      <c r="QTW46" s="170"/>
      <c r="QTY46" s="170"/>
      <c r="QUA46" s="170"/>
      <c r="QUC46" s="170"/>
      <c r="QUE46" s="170"/>
      <c r="QUG46" s="170"/>
      <c r="QUI46" s="170"/>
      <c r="QUK46" s="170"/>
      <c r="QUM46" s="170"/>
      <c r="QUO46" s="170"/>
      <c r="QUQ46" s="170"/>
      <c r="QUS46" s="170"/>
      <c r="QUU46" s="170"/>
      <c r="QUW46" s="170"/>
      <c r="QUY46" s="170"/>
      <c r="QVA46" s="170"/>
      <c r="QVC46" s="170"/>
      <c r="QVE46" s="170"/>
      <c r="QVG46" s="170"/>
      <c r="QVI46" s="170"/>
      <c r="QVK46" s="170"/>
      <c r="QVM46" s="170"/>
      <c r="QVO46" s="170"/>
      <c r="QVQ46" s="170"/>
      <c r="QVS46" s="170"/>
      <c r="QVU46" s="170"/>
      <c r="QVW46" s="170"/>
      <c r="QVY46" s="170"/>
      <c r="QWA46" s="170"/>
      <c r="QWC46" s="170"/>
      <c r="QWE46" s="170"/>
      <c r="QWG46" s="170"/>
      <c r="QWI46" s="170"/>
      <c r="QWK46" s="170"/>
      <c r="QWM46" s="170"/>
      <c r="QWO46" s="170"/>
      <c r="QWQ46" s="170"/>
      <c r="QWS46" s="170"/>
      <c r="QWU46" s="170"/>
      <c r="QWW46" s="170"/>
      <c r="QWY46" s="170"/>
      <c r="QXA46" s="170"/>
      <c r="QXC46" s="170"/>
      <c r="QXE46" s="170"/>
      <c r="QXG46" s="170"/>
      <c r="QXI46" s="170"/>
      <c r="QXK46" s="170"/>
      <c r="QXM46" s="170"/>
      <c r="QXO46" s="170"/>
      <c r="QXQ46" s="170"/>
      <c r="QXS46" s="170"/>
      <c r="QXU46" s="170"/>
      <c r="QXW46" s="170"/>
      <c r="QXY46" s="170"/>
      <c r="QYA46" s="170"/>
      <c r="QYC46" s="170"/>
      <c r="QYE46" s="170"/>
      <c r="QYG46" s="170"/>
      <c r="QYI46" s="170"/>
      <c r="QYK46" s="170"/>
      <c r="QYM46" s="170"/>
      <c r="QYO46" s="170"/>
      <c r="QYQ46" s="170"/>
      <c r="QYS46" s="170"/>
      <c r="QYU46" s="170"/>
      <c r="QYW46" s="170"/>
      <c r="QYY46" s="170"/>
      <c r="QZA46" s="170"/>
      <c r="QZC46" s="170"/>
      <c r="QZE46" s="170"/>
      <c r="QZG46" s="170"/>
      <c r="QZI46" s="170"/>
      <c r="QZK46" s="170"/>
      <c r="QZM46" s="170"/>
      <c r="QZO46" s="170"/>
      <c r="QZQ46" s="170"/>
      <c r="QZS46" s="170"/>
      <c r="QZU46" s="170"/>
      <c r="QZW46" s="170"/>
      <c r="QZY46" s="170"/>
      <c r="RAA46" s="170"/>
      <c r="RAC46" s="170"/>
      <c r="RAE46" s="170"/>
      <c r="RAG46" s="170"/>
      <c r="RAI46" s="170"/>
      <c r="RAK46" s="170"/>
      <c r="RAM46" s="170"/>
      <c r="RAO46" s="170"/>
      <c r="RAQ46" s="170"/>
      <c r="RAS46" s="170"/>
      <c r="RAU46" s="170"/>
      <c r="RAW46" s="170"/>
      <c r="RAY46" s="170"/>
      <c r="RBA46" s="170"/>
      <c r="RBC46" s="170"/>
      <c r="RBE46" s="170"/>
      <c r="RBG46" s="170"/>
      <c r="RBI46" s="170"/>
      <c r="RBK46" s="170"/>
      <c r="RBM46" s="170"/>
      <c r="RBO46" s="170"/>
      <c r="RBQ46" s="170"/>
      <c r="RBS46" s="170"/>
      <c r="RBU46" s="170"/>
      <c r="RBW46" s="170"/>
      <c r="RBY46" s="170"/>
      <c r="RCA46" s="170"/>
      <c r="RCC46" s="170"/>
      <c r="RCE46" s="170"/>
      <c r="RCG46" s="170"/>
      <c r="RCI46" s="170"/>
      <c r="RCK46" s="170"/>
      <c r="RCM46" s="170"/>
      <c r="RCO46" s="170"/>
      <c r="RCQ46" s="170"/>
      <c r="RCS46" s="170"/>
      <c r="RCU46" s="170"/>
      <c r="RCW46" s="170"/>
      <c r="RCY46" s="170"/>
      <c r="RDA46" s="170"/>
      <c r="RDC46" s="170"/>
      <c r="RDE46" s="170"/>
      <c r="RDG46" s="170"/>
      <c r="RDI46" s="170"/>
      <c r="RDK46" s="170"/>
      <c r="RDM46" s="170"/>
      <c r="RDO46" s="170"/>
      <c r="RDQ46" s="170"/>
      <c r="RDS46" s="170"/>
      <c r="RDU46" s="170"/>
      <c r="RDW46" s="170"/>
      <c r="RDY46" s="170"/>
      <c r="REA46" s="170"/>
      <c r="REC46" s="170"/>
      <c r="REE46" s="170"/>
      <c r="REG46" s="170"/>
      <c r="REI46" s="170"/>
      <c r="REK46" s="170"/>
      <c r="REM46" s="170"/>
      <c r="REO46" s="170"/>
      <c r="REQ46" s="170"/>
      <c r="RES46" s="170"/>
      <c r="REU46" s="170"/>
      <c r="REW46" s="170"/>
      <c r="REY46" s="170"/>
      <c r="RFA46" s="170"/>
      <c r="RFC46" s="170"/>
      <c r="RFE46" s="170"/>
      <c r="RFG46" s="170"/>
      <c r="RFI46" s="170"/>
      <c r="RFK46" s="170"/>
      <c r="RFM46" s="170"/>
      <c r="RFO46" s="170"/>
      <c r="RFQ46" s="170"/>
      <c r="RFS46" s="170"/>
      <c r="RFU46" s="170"/>
      <c r="RFW46" s="170"/>
      <c r="RFY46" s="170"/>
      <c r="RGA46" s="170"/>
      <c r="RGC46" s="170"/>
      <c r="RGE46" s="170"/>
      <c r="RGG46" s="170"/>
      <c r="RGI46" s="170"/>
      <c r="RGK46" s="170"/>
      <c r="RGM46" s="170"/>
      <c r="RGO46" s="170"/>
      <c r="RGQ46" s="170"/>
      <c r="RGS46" s="170"/>
      <c r="RGU46" s="170"/>
      <c r="RGW46" s="170"/>
      <c r="RGY46" s="170"/>
      <c r="RHA46" s="170"/>
      <c r="RHC46" s="170"/>
      <c r="RHE46" s="170"/>
      <c r="RHG46" s="170"/>
      <c r="RHI46" s="170"/>
      <c r="RHK46" s="170"/>
      <c r="RHM46" s="170"/>
      <c r="RHO46" s="170"/>
      <c r="RHQ46" s="170"/>
      <c r="RHS46" s="170"/>
      <c r="RHU46" s="170"/>
      <c r="RHW46" s="170"/>
      <c r="RHY46" s="170"/>
      <c r="RIA46" s="170"/>
      <c r="RIC46" s="170"/>
      <c r="RIE46" s="170"/>
      <c r="RIG46" s="170"/>
      <c r="RII46" s="170"/>
      <c r="RIK46" s="170"/>
      <c r="RIM46" s="170"/>
      <c r="RIO46" s="170"/>
      <c r="RIQ46" s="170"/>
      <c r="RIS46" s="170"/>
      <c r="RIU46" s="170"/>
      <c r="RIW46" s="170"/>
      <c r="RIY46" s="170"/>
      <c r="RJA46" s="170"/>
      <c r="RJC46" s="170"/>
      <c r="RJE46" s="170"/>
      <c r="RJG46" s="170"/>
      <c r="RJI46" s="170"/>
      <c r="RJK46" s="170"/>
      <c r="RJM46" s="170"/>
      <c r="RJO46" s="170"/>
      <c r="RJQ46" s="170"/>
      <c r="RJS46" s="170"/>
      <c r="RJU46" s="170"/>
      <c r="RJW46" s="170"/>
      <c r="RJY46" s="170"/>
      <c r="RKA46" s="170"/>
      <c r="RKC46" s="170"/>
      <c r="RKE46" s="170"/>
      <c r="RKG46" s="170"/>
      <c r="RKI46" s="170"/>
      <c r="RKK46" s="170"/>
      <c r="RKM46" s="170"/>
      <c r="RKO46" s="170"/>
      <c r="RKQ46" s="170"/>
      <c r="RKS46" s="170"/>
      <c r="RKU46" s="170"/>
      <c r="RKW46" s="170"/>
      <c r="RKY46" s="170"/>
      <c r="RLA46" s="170"/>
      <c r="RLC46" s="170"/>
      <c r="RLE46" s="170"/>
      <c r="RLG46" s="170"/>
      <c r="RLI46" s="170"/>
      <c r="RLK46" s="170"/>
      <c r="RLM46" s="170"/>
      <c r="RLO46" s="170"/>
      <c r="RLQ46" s="170"/>
      <c r="RLS46" s="170"/>
      <c r="RLU46" s="170"/>
      <c r="RLW46" s="170"/>
      <c r="RLY46" s="170"/>
      <c r="RMA46" s="170"/>
      <c r="RMC46" s="170"/>
      <c r="RME46" s="170"/>
      <c r="RMG46" s="170"/>
      <c r="RMI46" s="170"/>
      <c r="RMK46" s="170"/>
      <c r="RMM46" s="170"/>
      <c r="RMO46" s="170"/>
      <c r="RMQ46" s="170"/>
      <c r="RMS46" s="170"/>
      <c r="RMU46" s="170"/>
      <c r="RMW46" s="170"/>
      <c r="RMY46" s="170"/>
      <c r="RNA46" s="170"/>
      <c r="RNC46" s="170"/>
      <c r="RNE46" s="170"/>
      <c r="RNG46" s="170"/>
      <c r="RNI46" s="170"/>
      <c r="RNK46" s="170"/>
      <c r="RNM46" s="170"/>
      <c r="RNO46" s="170"/>
      <c r="RNQ46" s="170"/>
      <c r="RNS46" s="170"/>
      <c r="RNU46" s="170"/>
      <c r="RNW46" s="170"/>
      <c r="RNY46" s="170"/>
      <c r="ROA46" s="170"/>
      <c r="ROC46" s="170"/>
      <c r="ROE46" s="170"/>
      <c r="ROG46" s="170"/>
      <c r="ROI46" s="170"/>
      <c r="ROK46" s="170"/>
      <c r="ROM46" s="170"/>
      <c r="ROO46" s="170"/>
      <c r="ROQ46" s="170"/>
      <c r="ROS46" s="170"/>
      <c r="ROU46" s="170"/>
      <c r="ROW46" s="170"/>
      <c r="ROY46" s="170"/>
      <c r="RPA46" s="170"/>
      <c r="RPC46" s="170"/>
      <c r="RPE46" s="170"/>
      <c r="RPG46" s="170"/>
      <c r="RPI46" s="170"/>
      <c r="RPK46" s="170"/>
      <c r="RPM46" s="170"/>
      <c r="RPO46" s="170"/>
      <c r="RPQ46" s="170"/>
      <c r="RPS46" s="170"/>
      <c r="RPU46" s="170"/>
      <c r="RPW46" s="170"/>
      <c r="RPY46" s="170"/>
      <c r="RQA46" s="170"/>
      <c r="RQC46" s="170"/>
      <c r="RQE46" s="170"/>
      <c r="RQG46" s="170"/>
      <c r="RQI46" s="170"/>
      <c r="RQK46" s="170"/>
      <c r="RQM46" s="170"/>
      <c r="RQO46" s="170"/>
      <c r="RQQ46" s="170"/>
      <c r="RQS46" s="170"/>
      <c r="RQU46" s="170"/>
      <c r="RQW46" s="170"/>
      <c r="RQY46" s="170"/>
      <c r="RRA46" s="170"/>
      <c r="RRC46" s="170"/>
      <c r="RRE46" s="170"/>
      <c r="RRG46" s="170"/>
      <c r="RRI46" s="170"/>
      <c r="RRK46" s="170"/>
      <c r="RRM46" s="170"/>
      <c r="RRO46" s="170"/>
      <c r="RRQ46" s="170"/>
      <c r="RRS46" s="170"/>
      <c r="RRU46" s="170"/>
      <c r="RRW46" s="170"/>
      <c r="RRY46" s="170"/>
      <c r="RSA46" s="170"/>
      <c r="RSC46" s="170"/>
      <c r="RSE46" s="170"/>
      <c r="RSG46" s="170"/>
      <c r="RSI46" s="170"/>
      <c r="RSK46" s="170"/>
      <c r="RSM46" s="170"/>
      <c r="RSO46" s="170"/>
      <c r="RSQ46" s="170"/>
      <c r="RSS46" s="170"/>
      <c r="RSU46" s="170"/>
      <c r="RSW46" s="170"/>
      <c r="RSY46" s="170"/>
      <c r="RTA46" s="170"/>
      <c r="RTC46" s="170"/>
      <c r="RTE46" s="170"/>
      <c r="RTG46" s="170"/>
      <c r="RTI46" s="170"/>
      <c r="RTK46" s="170"/>
      <c r="RTM46" s="170"/>
      <c r="RTO46" s="170"/>
      <c r="RTQ46" s="170"/>
      <c r="RTS46" s="170"/>
      <c r="RTU46" s="170"/>
      <c r="RTW46" s="170"/>
      <c r="RTY46" s="170"/>
      <c r="RUA46" s="170"/>
      <c r="RUC46" s="170"/>
      <c r="RUE46" s="170"/>
      <c r="RUG46" s="170"/>
      <c r="RUI46" s="170"/>
      <c r="RUK46" s="170"/>
      <c r="RUM46" s="170"/>
      <c r="RUO46" s="170"/>
      <c r="RUQ46" s="170"/>
      <c r="RUS46" s="170"/>
      <c r="RUU46" s="170"/>
      <c r="RUW46" s="170"/>
      <c r="RUY46" s="170"/>
      <c r="RVA46" s="170"/>
      <c r="RVC46" s="170"/>
      <c r="RVE46" s="170"/>
      <c r="RVG46" s="170"/>
      <c r="RVI46" s="170"/>
      <c r="RVK46" s="170"/>
      <c r="RVM46" s="170"/>
      <c r="RVO46" s="170"/>
      <c r="RVQ46" s="170"/>
      <c r="RVS46" s="170"/>
      <c r="RVU46" s="170"/>
      <c r="RVW46" s="170"/>
      <c r="RVY46" s="170"/>
      <c r="RWA46" s="170"/>
      <c r="RWC46" s="170"/>
      <c r="RWE46" s="170"/>
      <c r="RWG46" s="170"/>
      <c r="RWI46" s="170"/>
      <c r="RWK46" s="170"/>
      <c r="RWM46" s="170"/>
      <c r="RWO46" s="170"/>
      <c r="RWQ46" s="170"/>
      <c r="RWS46" s="170"/>
      <c r="RWU46" s="170"/>
      <c r="RWW46" s="170"/>
      <c r="RWY46" s="170"/>
      <c r="RXA46" s="170"/>
      <c r="RXC46" s="170"/>
      <c r="RXE46" s="170"/>
      <c r="RXG46" s="170"/>
      <c r="RXI46" s="170"/>
      <c r="RXK46" s="170"/>
      <c r="RXM46" s="170"/>
      <c r="RXO46" s="170"/>
      <c r="RXQ46" s="170"/>
      <c r="RXS46" s="170"/>
      <c r="RXU46" s="170"/>
      <c r="RXW46" s="170"/>
      <c r="RXY46" s="170"/>
      <c r="RYA46" s="170"/>
      <c r="RYC46" s="170"/>
      <c r="RYE46" s="170"/>
      <c r="RYG46" s="170"/>
      <c r="RYI46" s="170"/>
      <c r="RYK46" s="170"/>
      <c r="RYM46" s="170"/>
      <c r="RYO46" s="170"/>
      <c r="RYQ46" s="170"/>
      <c r="RYS46" s="170"/>
      <c r="RYU46" s="170"/>
      <c r="RYW46" s="170"/>
      <c r="RYY46" s="170"/>
      <c r="RZA46" s="170"/>
      <c r="RZC46" s="170"/>
      <c r="RZE46" s="170"/>
      <c r="RZG46" s="170"/>
      <c r="RZI46" s="170"/>
      <c r="RZK46" s="170"/>
      <c r="RZM46" s="170"/>
      <c r="RZO46" s="170"/>
      <c r="RZQ46" s="170"/>
      <c r="RZS46" s="170"/>
      <c r="RZU46" s="170"/>
      <c r="RZW46" s="170"/>
      <c r="RZY46" s="170"/>
      <c r="SAA46" s="170"/>
      <c r="SAC46" s="170"/>
      <c r="SAE46" s="170"/>
      <c r="SAG46" s="170"/>
      <c r="SAI46" s="170"/>
      <c r="SAK46" s="170"/>
      <c r="SAM46" s="170"/>
      <c r="SAO46" s="170"/>
      <c r="SAQ46" s="170"/>
      <c r="SAS46" s="170"/>
      <c r="SAU46" s="170"/>
      <c r="SAW46" s="170"/>
      <c r="SAY46" s="170"/>
      <c r="SBA46" s="170"/>
      <c r="SBC46" s="170"/>
      <c r="SBE46" s="170"/>
      <c r="SBG46" s="170"/>
      <c r="SBI46" s="170"/>
      <c r="SBK46" s="170"/>
      <c r="SBM46" s="170"/>
      <c r="SBO46" s="170"/>
      <c r="SBQ46" s="170"/>
      <c r="SBS46" s="170"/>
      <c r="SBU46" s="170"/>
      <c r="SBW46" s="170"/>
      <c r="SBY46" s="170"/>
      <c r="SCA46" s="170"/>
      <c r="SCC46" s="170"/>
      <c r="SCE46" s="170"/>
      <c r="SCG46" s="170"/>
      <c r="SCI46" s="170"/>
      <c r="SCK46" s="170"/>
      <c r="SCM46" s="170"/>
      <c r="SCO46" s="170"/>
      <c r="SCQ46" s="170"/>
      <c r="SCS46" s="170"/>
      <c r="SCU46" s="170"/>
      <c r="SCW46" s="170"/>
      <c r="SCY46" s="170"/>
      <c r="SDA46" s="170"/>
      <c r="SDC46" s="170"/>
      <c r="SDE46" s="170"/>
      <c r="SDG46" s="170"/>
      <c r="SDI46" s="170"/>
      <c r="SDK46" s="170"/>
      <c r="SDM46" s="170"/>
      <c r="SDO46" s="170"/>
      <c r="SDQ46" s="170"/>
      <c r="SDS46" s="170"/>
      <c r="SDU46" s="170"/>
      <c r="SDW46" s="170"/>
      <c r="SDY46" s="170"/>
      <c r="SEA46" s="170"/>
      <c r="SEC46" s="170"/>
      <c r="SEE46" s="170"/>
      <c r="SEG46" s="170"/>
      <c r="SEI46" s="170"/>
      <c r="SEK46" s="170"/>
      <c r="SEM46" s="170"/>
      <c r="SEO46" s="170"/>
      <c r="SEQ46" s="170"/>
      <c r="SES46" s="170"/>
      <c r="SEU46" s="170"/>
      <c r="SEW46" s="170"/>
      <c r="SEY46" s="170"/>
      <c r="SFA46" s="170"/>
      <c r="SFC46" s="170"/>
      <c r="SFE46" s="170"/>
      <c r="SFG46" s="170"/>
      <c r="SFI46" s="170"/>
      <c r="SFK46" s="170"/>
      <c r="SFM46" s="170"/>
      <c r="SFO46" s="170"/>
      <c r="SFQ46" s="170"/>
      <c r="SFS46" s="170"/>
      <c r="SFU46" s="170"/>
      <c r="SFW46" s="170"/>
      <c r="SFY46" s="170"/>
      <c r="SGA46" s="170"/>
      <c r="SGC46" s="170"/>
      <c r="SGE46" s="170"/>
      <c r="SGG46" s="170"/>
      <c r="SGI46" s="170"/>
      <c r="SGK46" s="170"/>
      <c r="SGM46" s="170"/>
      <c r="SGO46" s="170"/>
      <c r="SGQ46" s="170"/>
      <c r="SGS46" s="170"/>
      <c r="SGU46" s="170"/>
      <c r="SGW46" s="170"/>
      <c r="SGY46" s="170"/>
      <c r="SHA46" s="170"/>
      <c r="SHC46" s="170"/>
      <c r="SHE46" s="170"/>
      <c r="SHG46" s="170"/>
      <c r="SHI46" s="170"/>
      <c r="SHK46" s="170"/>
      <c r="SHM46" s="170"/>
      <c r="SHO46" s="170"/>
      <c r="SHQ46" s="170"/>
      <c r="SHS46" s="170"/>
      <c r="SHU46" s="170"/>
      <c r="SHW46" s="170"/>
      <c r="SHY46" s="170"/>
      <c r="SIA46" s="170"/>
      <c r="SIC46" s="170"/>
      <c r="SIE46" s="170"/>
      <c r="SIG46" s="170"/>
      <c r="SII46" s="170"/>
      <c r="SIK46" s="170"/>
      <c r="SIM46" s="170"/>
      <c r="SIO46" s="170"/>
      <c r="SIQ46" s="170"/>
      <c r="SIS46" s="170"/>
      <c r="SIU46" s="170"/>
      <c r="SIW46" s="170"/>
      <c r="SIY46" s="170"/>
      <c r="SJA46" s="170"/>
      <c r="SJC46" s="170"/>
      <c r="SJE46" s="170"/>
      <c r="SJG46" s="170"/>
      <c r="SJI46" s="170"/>
      <c r="SJK46" s="170"/>
      <c r="SJM46" s="170"/>
      <c r="SJO46" s="170"/>
      <c r="SJQ46" s="170"/>
      <c r="SJS46" s="170"/>
      <c r="SJU46" s="170"/>
      <c r="SJW46" s="170"/>
      <c r="SJY46" s="170"/>
      <c r="SKA46" s="170"/>
      <c r="SKC46" s="170"/>
      <c r="SKE46" s="170"/>
      <c r="SKG46" s="170"/>
      <c r="SKI46" s="170"/>
      <c r="SKK46" s="170"/>
      <c r="SKM46" s="170"/>
      <c r="SKO46" s="170"/>
      <c r="SKQ46" s="170"/>
      <c r="SKS46" s="170"/>
      <c r="SKU46" s="170"/>
      <c r="SKW46" s="170"/>
      <c r="SKY46" s="170"/>
      <c r="SLA46" s="170"/>
      <c r="SLC46" s="170"/>
      <c r="SLE46" s="170"/>
      <c r="SLG46" s="170"/>
      <c r="SLI46" s="170"/>
      <c r="SLK46" s="170"/>
      <c r="SLM46" s="170"/>
      <c r="SLO46" s="170"/>
      <c r="SLQ46" s="170"/>
      <c r="SLS46" s="170"/>
      <c r="SLU46" s="170"/>
      <c r="SLW46" s="170"/>
      <c r="SLY46" s="170"/>
      <c r="SMA46" s="170"/>
      <c r="SMC46" s="170"/>
      <c r="SME46" s="170"/>
      <c r="SMG46" s="170"/>
      <c r="SMI46" s="170"/>
      <c r="SMK46" s="170"/>
      <c r="SMM46" s="170"/>
      <c r="SMO46" s="170"/>
      <c r="SMQ46" s="170"/>
      <c r="SMS46" s="170"/>
      <c r="SMU46" s="170"/>
      <c r="SMW46" s="170"/>
      <c r="SMY46" s="170"/>
      <c r="SNA46" s="170"/>
      <c r="SNC46" s="170"/>
      <c r="SNE46" s="170"/>
      <c r="SNG46" s="170"/>
      <c r="SNI46" s="170"/>
      <c r="SNK46" s="170"/>
      <c r="SNM46" s="170"/>
      <c r="SNO46" s="170"/>
      <c r="SNQ46" s="170"/>
      <c r="SNS46" s="170"/>
      <c r="SNU46" s="170"/>
      <c r="SNW46" s="170"/>
      <c r="SNY46" s="170"/>
      <c r="SOA46" s="170"/>
      <c r="SOC46" s="170"/>
      <c r="SOE46" s="170"/>
      <c r="SOG46" s="170"/>
      <c r="SOI46" s="170"/>
      <c r="SOK46" s="170"/>
      <c r="SOM46" s="170"/>
      <c r="SOO46" s="170"/>
      <c r="SOQ46" s="170"/>
      <c r="SOS46" s="170"/>
      <c r="SOU46" s="170"/>
      <c r="SOW46" s="170"/>
      <c r="SOY46" s="170"/>
      <c r="SPA46" s="170"/>
      <c r="SPC46" s="170"/>
      <c r="SPE46" s="170"/>
      <c r="SPG46" s="170"/>
      <c r="SPI46" s="170"/>
      <c r="SPK46" s="170"/>
      <c r="SPM46" s="170"/>
      <c r="SPO46" s="170"/>
      <c r="SPQ46" s="170"/>
      <c r="SPS46" s="170"/>
      <c r="SPU46" s="170"/>
      <c r="SPW46" s="170"/>
      <c r="SPY46" s="170"/>
      <c r="SQA46" s="170"/>
      <c r="SQC46" s="170"/>
      <c r="SQE46" s="170"/>
      <c r="SQG46" s="170"/>
      <c r="SQI46" s="170"/>
      <c r="SQK46" s="170"/>
      <c r="SQM46" s="170"/>
      <c r="SQO46" s="170"/>
      <c r="SQQ46" s="170"/>
      <c r="SQS46" s="170"/>
      <c r="SQU46" s="170"/>
      <c r="SQW46" s="170"/>
      <c r="SQY46" s="170"/>
      <c r="SRA46" s="170"/>
      <c r="SRC46" s="170"/>
      <c r="SRE46" s="170"/>
      <c r="SRG46" s="170"/>
      <c r="SRI46" s="170"/>
      <c r="SRK46" s="170"/>
      <c r="SRM46" s="170"/>
      <c r="SRO46" s="170"/>
      <c r="SRQ46" s="170"/>
      <c r="SRS46" s="170"/>
      <c r="SRU46" s="170"/>
      <c r="SRW46" s="170"/>
      <c r="SRY46" s="170"/>
      <c r="SSA46" s="170"/>
      <c r="SSC46" s="170"/>
      <c r="SSE46" s="170"/>
      <c r="SSG46" s="170"/>
      <c r="SSI46" s="170"/>
      <c r="SSK46" s="170"/>
      <c r="SSM46" s="170"/>
      <c r="SSO46" s="170"/>
      <c r="SSQ46" s="170"/>
      <c r="SSS46" s="170"/>
      <c r="SSU46" s="170"/>
      <c r="SSW46" s="170"/>
      <c r="SSY46" s="170"/>
      <c r="STA46" s="170"/>
      <c r="STC46" s="170"/>
      <c r="STE46" s="170"/>
      <c r="STG46" s="170"/>
      <c r="STI46" s="170"/>
      <c r="STK46" s="170"/>
      <c r="STM46" s="170"/>
      <c r="STO46" s="170"/>
      <c r="STQ46" s="170"/>
      <c r="STS46" s="170"/>
      <c r="STU46" s="170"/>
      <c r="STW46" s="170"/>
      <c r="STY46" s="170"/>
      <c r="SUA46" s="170"/>
      <c r="SUC46" s="170"/>
      <c r="SUE46" s="170"/>
      <c r="SUG46" s="170"/>
      <c r="SUI46" s="170"/>
      <c r="SUK46" s="170"/>
      <c r="SUM46" s="170"/>
      <c r="SUO46" s="170"/>
      <c r="SUQ46" s="170"/>
      <c r="SUS46" s="170"/>
      <c r="SUU46" s="170"/>
      <c r="SUW46" s="170"/>
      <c r="SUY46" s="170"/>
      <c r="SVA46" s="170"/>
      <c r="SVC46" s="170"/>
      <c r="SVE46" s="170"/>
      <c r="SVG46" s="170"/>
      <c r="SVI46" s="170"/>
      <c r="SVK46" s="170"/>
      <c r="SVM46" s="170"/>
      <c r="SVO46" s="170"/>
      <c r="SVQ46" s="170"/>
      <c r="SVS46" s="170"/>
      <c r="SVU46" s="170"/>
      <c r="SVW46" s="170"/>
      <c r="SVY46" s="170"/>
      <c r="SWA46" s="170"/>
      <c r="SWC46" s="170"/>
      <c r="SWE46" s="170"/>
      <c r="SWG46" s="170"/>
      <c r="SWI46" s="170"/>
      <c r="SWK46" s="170"/>
      <c r="SWM46" s="170"/>
      <c r="SWO46" s="170"/>
      <c r="SWQ46" s="170"/>
      <c r="SWS46" s="170"/>
      <c r="SWU46" s="170"/>
      <c r="SWW46" s="170"/>
      <c r="SWY46" s="170"/>
      <c r="SXA46" s="170"/>
      <c r="SXC46" s="170"/>
      <c r="SXE46" s="170"/>
      <c r="SXG46" s="170"/>
      <c r="SXI46" s="170"/>
      <c r="SXK46" s="170"/>
      <c r="SXM46" s="170"/>
      <c r="SXO46" s="170"/>
      <c r="SXQ46" s="170"/>
      <c r="SXS46" s="170"/>
      <c r="SXU46" s="170"/>
      <c r="SXW46" s="170"/>
      <c r="SXY46" s="170"/>
      <c r="SYA46" s="170"/>
      <c r="SYC46" s="170"/>
      <c r="SYE46" s="170"/>
      <c r="SYG46" s="170"/>
      <c r="SYI46" s="170"/>
      <c r="SYK46" s="170"/>
      <c r="SYM46" s="170"/>
      <c r="SYO46" s="170"/>
      <c r="SYQ46" s="170"/>
      <c r="SYS46" s="170"/>
      <c r="SYU46" s="170"/>
      <c r="SYW46" s="170"/>
      <c r="SYY46" s="170"/>
      <c r="SZA46" s="170"/>
      <c r="SZC46" s="170"/>
      <c r="SZE46" s="170"/>
      <c r="SZG46" s="170"/>
      <c r="SZI46" s="170"/>
      <c r="SZK46" s="170"/>
      <c r="SZM46" s="170"/>
      <c r="SZO46" s="170"/>
      <c r="SZQ46" s="170"/>
      <c r="SZS46" s="170"/>
      <c r="SZU46" s="170"/>
      <c r="SZW46" s="170"/>
      <c r="SZY46" s="170"/>
      <c r="TAA46" s="170"/>
      <c r="TAC46" s="170"/>
      <c r="TAE46" s="170"/>
      <c r="TAG46" s="170"/>
      <c r="TAI46" s="170"/>
      <c r="TAK46" s="170"/>
      <c r="TAM46" s="170"/>
      <c r="TAO46" s="170"/>
      <c r="TAQ46" s="170"/>
      <c r="TAS46" s="170"/>
      <c r="TAU46" s="170"/>
      <c r="TAW46" s="170"/>
      <c r="TAY46" s="170"/>
      <c r="TBA46" s="170"/>
      <c r="TBC46" s="170"/>
      <c r="TBE46" s="170"/>
      <c r="TBG46" s="170"/>
      <c r="TBI46" s="170"/>
      <c r="TBK46" s="170"/>
      <c r="TBM46" s="170"/>
      <c r="TBO46" s="170"/>
      <c r="TBQ46" s="170"/>
      <c r="TBS46" s="170"/>
      <c r="TBU46" s="170"/>
      <c r="TBW46" s="170"/>
      <c r="TBY46" s="170"/>
      <c r="TCA46" s="170"/>
      <c r="TCC46" s="170"/>
      <c r="TCE46" s="170"/>
      <c r="TCG46" s="170"/>
      <c r="TCI46" s="170"/>
      <c r="TCK46" s="170"/>
      <c r="TCM46" s="170"/>
      <c r="TCO46" s="170"/>
      <c r="TCQ46" s="170"/>
      <c r="TCS46" s="170"/>
      <c r="TCU46" s="170"/>
      <c r="TCW46" s="170"/>
      <c r="TCY46" s="170"/>
      <c r="TDA46" s="170"/>
      <c r="TDC46" s="170"/>
      <c r="TDE46" s="170"/>
      <c r="TDG46" s="170"/>
      <c r="TDI46" s="170"/>
      <c r="TDK46" s="170"/>
      <c r="TDM46" s="170"/>
      <c r="TDO46" s="170"/>
      <c r="TDQ46" s="170"/>
      <c r="TDS46" s="170"/>
      <c r="TDU46" s="170"/>
      <c r="TDW46" s="170"/>
      <c r="TDY46" s="170"/>
      <c r="TEA46" s="170"/>
      <c r="TEC46" s="170"/>
      <c r="TEE46" s="170"/>
      <c r="TEG46" s="170"/>
      <c r="TEI46" s="170"/>
      <c r="TEK46" s="170"/>
      <c r="TEM46" s="170"/>
      <c r="TEO46" s="170"/>
      <c r="TEQ46" s="170"/>
      <c r="TES46" s="170"/>
      <c r="TEU46" s="170"/>
      <c r="TEW46" s="170"/>
      <c r="TEY46" s="170"/>
      <c r="TFA46" s="170"/>
      <c r="TFC46" s="170"/>
      <c r="TFE46" s="170"/>
      <c r="TFG46" s="170"/>
      <c r="TFI46" s="170"/>
      <c r="TFK46" s="170"/>
      <c r="TFM46" s="170"/>
      <c r="TFO46" s="170"/>
      <c r="TFQ46" s="170"/>
      <c r="TFS46" s="170"/>
      <c r="TFU46" s="170"/>
      <c r="TFW46" s="170"/>
      <c r="TFY46" s="170"/>
      <c r="TGA46" s="170"/>
      <c r="TGC46" s="170"/>
      <c r="TGE46" s="170"/>
      <c r="TGG46" s="170"/>
      <c r="TGI46" s="170"/>
      <c r="TGK46" s="170"/>
      <c r="TGM46" s="170"/>
      <c r="TGO46" s="170"/>
      <c r="TGQ46" s="170"/>
      <c r="TGS46" s="170"/>
      <c r="TGU46" s="170"/>
      <c r="TGW46" s="170"/>
      <c r="TGY46" s="170"/>
      <c r="THA46" s="170"/>
      <c r="THC46" s="170"/>
      <c r="THE46" s="170"/>
      <c r="THG46" s="170"/>
      <c r="THI46" s="170"/>
      <c r="THK46" s="170"/>
      <c r="THM46" s="170"/>
      <c r="THO46" s="170"/>
      <c r="THQ46" s="170"/>
      <c r="THS46" s="170"/>
      <c r="THU46" s="170"/>
      <c r="THW46" s="170"/>
      <c r="THY46" s="170"/>
      <c r="TIA46" s="170"/>
      <c r="TIC46" s="170"/>
      <c r="TIE46" s="170"/>
      <c r="TIG46" s="170"/>
      <c r="TII46" s="170"/>
      <c r="TIK46" s="170"/>
      <c r="TIM46" s="170"/>
      <c r="TIO46" s="170"/>
      <c r="TIQ46" s="170"/>
      <c r="TIS46" s="170"/>
      <c r="TIU46" s="170"/>
      <c r="TIW46" s="170"/>
      <c r="TIY46" s="170"/>
      <c r="TJA46" s="170"/>
      <c r="TJC46" s="170"/>
      <c r="TJE46" s="170"/>
      <c r="TJG46" s="170"/>
      <c r="TJI46" s="170"/>
      <c r="TJK46" s="170"/>
      <c r="TJM46" s="170"/>
      <c r="TJO46" s="170"/>
      <c r="TJQ46" s="170"/>
      <c r="TJS46" s="170"/>
      <c r="TJU46" s="170"/>
      <c r="TJW46" s="170"/>
      <c r="TJY46" s="170"/>
      <c r="TKA46" s="170"/>
      <c r="TKC46" s="170"/>
      <c r="TKE46" s="170"/>
      <c r="TKG46" s="170"/>
      <c r="TKI46" s="170"/>
      <c r="TKK46" s="170"/>
      <c r="TKM46" s="170"/>
      <c r="TKO46" s="170"/>
      <c r="TKQ46" s="170"/>
      <c r="TKS46" s="170"/>
      <c r="TKU46" s="170"/>
      <c r="TKW46" s="170"/>
      <c r="TKY46" s="170"/>
      <c r="TLA46" s="170"/>
      <c r="TLC46" s="170"/>
      <c r="TLE46" s="170"/>
      <c r="TLG46" s="170"/>
      <c r="TLI46" s="170"/>
      <c r="TLK46" s="170"/>
      <c r="TLM46" s="170"/>
      <c r="TLO46" s="170"/>
      <c r="TLQ46" s="170"/>
      <c r="TLS46" s="170"/>
      <c r="TLU46" s="170"/>
      <c r="TLW46" s="170"/>
      <c r="TLY46" s="170"/>
      <c r="TMA46" s="170"/>
      <c r="TMC46" s="170"/>
      <c r="TME46" s="170"/>
      <c r="TMG46" s="170"/>
      <c r="TMI46" s="170"/>
      <c r="TMK46" s="170"/>
      <c r="TMM46" s="170"/>
      <c r="TMO46" s="170"/>
      <c r="TMQ46" s="170"/>
      <c r="TMS46" s="170"/>
      <c r="TMU46" s="170"/>
      <c r="TMW46" s="170"/>
      <c r="TMY46" s="170"/>
      <c r="TNA46" s="170"/>
      <c r="TNC46" s="170"/>
      <c r="TNE46" s="170"/>
      <c r="TNG46" s="170"/>
      <c r="TNI46" s="170"/>
      <c r="TNK46" s="170"/>
      <c r="TNM46" s="170"/>
      <c r="TNO46" s="170"/>
      <c r="TNQ46" s="170"/>
      <c r="TNS46" s="170"/>
      <c r="TNU46" s="170"/>
      <c r="TNW46" s="170"/>
      <c r="TNY46" s="170"/>
      <c r="TOA46" s="170"/>
      <c r="TOC46" s="170"/>
      <c r="TOE46" s="170"/>
      <c r="TOG46" s="170"/>
      <c r="TOI46" s="170"/>
      <c r="TOK46" s="170"/>
      <c r="TOM46" s="170"/>
      <c r="TOO46" s="170"/>
      <c r="TOQ46" s="170"/>
      <c r="TOS46" s="170"/>
      <c r="TOU46" s="170"/>
      <c r="TOW46" s="170"/>
      <c r="TOY46" s="170"/>
      <c r="TPA46" s="170"/>
      <c r="TPC46" s="170"/>
      <c r="TPE46" s="170"/>
      <c r="TPG46" s="170"/>
      <c r="TPI46" s="170"/>
      <c r="TPK46" s="170"/>
      <c r="TPM46" s="170"/>
      <c r="TPO46" s="170"/>
      <c r="TPQ46" s="170"/>
      <c r="TPS46" s="170"/>
      <c r="TPU46" s="170"/>
      <c r="TPW46" s="170"/>
      <c r="TPY46" s="170"/>
      <c r="TQA46" s="170"/>
      <c r="TQC46" s="170"/>
      <c r="TQE46" s="170"/>
      <c r="TQG46" s="170"/>
      <c r="TQI46" s="170"/>
      <c r="TQK46" s="170"/>
      <c r="TQM46" s="170"/>
      <c r="TQO46" s="170"/>
      <c r="TQQ46" s="170"/>
      <c r="TQS46" s="170"/>
      <c r="TQU46" s="170"/>
      <c r="TQW46" s="170"/>
      <c r="TQY46" s="170"/>
      <c r="TRA46" s="170"/>
      <c r="TRC46" s="170"/>
      <c r="TRE46" s="170"/>
      <c r="TRG46" s="170"/>
      <c r="TRI46" s="170"/>
      <c r="TRK46" s="170"/>
      <c r="TRM46" s="170"/>
      <c r="TRO46" s="170"/>
      <c r="TRQ46" s="170"/>
      <c r="TRS46" s="170"/>
      <c r="TRU46" s="170"/>
      <c r="TRW46" s="170"/>
      <c r="TRY46" s="170"/>
      <c r="TSA46" s="170"/>
      <c r="TSC46" s="170"/>
      <c r="TSE46" s="170"/>
      <c r="TSG46" s="170"/>
      <c r="TSI46" s="170"/>
      <c r="TSK46" s="170"/>
      <c r="TSM46" s="170"/>
      <c r="TSO46" s="170"/>
      <c r="TSQ46" s="170"/>
      <c r="TSS46" s="170"/>
      <c r="TSU46" s="170"/>
      <c r="TSW46" s="170"/>
      <c r="TSY46" s="170"/>
      <c r="TTA46" s="170"/>
      <c r="TTC46" s="170"/>
      <c r="TTE46" s="170"/>
      <c r="TTG46" s="170"/>
      <c r="TTI46" s="170"/>
      <c r="TTK46" s="170"/>
      <c r="TTM46" s="170"/>
      <c r="TTO46" s="170"/>
      <c r="TTQ46" s="170"/>
      <c r="TTS46" s="170"/>
      <c r="TTU46" s="170"/>
      <c r="TTW46" s="170"/>
      <c r="TTY46" s="170"/>
      <c r="TUA46" s="170"/>
      <c r="TUC46" s="170"/>
      <c r="TUE46" s="170"/>
      <c r="TUG46" s="170"/>
      <c r="TUI46" s="170"/>
      <c r="TUK46" s="170"/>
      <c r="TUM46" s="170"/>
      <c r="TUO46" s="170"/>
      <c r="TUQ46" s="170"/>
      <c r="TUS46" s="170"/>
      <c r="TUU46" s="170"/>
      <c r="TUW46" s="170"/>
      <c r="TUY46" s="170"/>
      <c r="TVA46" s="170"/>
      <c r="TVC46" s="170"/>
      <c r="TVE46" s="170"/>
      <c r="TVG46" s="170"/>
      <c r="TVI46" s="170"/>
      <c r="TVK46" s="170"/>
      <c r="TVM46" s="170"/>
      <c r="TVO46" s="170"/>
      <c r="TVQ46" s="170"/>
      <c r="TVS46" s="170"/>
      <c r="TVU46" s="170"/>
      <c r="TVW46" s="170"/>
      <c r="TVY46" s="170"/>
      <c r="TWA46" s="170"/>
      <c r="TWC46" s="170"/>
      <c r="TWE46" s="170"/>
      <c r="TWG46" s="170"/>
      <c r="TWI46" s="170"/>
      <c r="TWK46" s="170"/>
      <c r="TWM46" s="170"/>
      <c r="TWO46" s="170"/>
      <c r="TWQ46" s="170"/>
      <c r="TWS46" s="170"/>
      <c r="TWU46" s="170"/>
      <c r="TWW46" s="170"/>
      <c r="TWY46" s="170"/>
      <c r="TXA46" s="170"/>
      <c r="TXC46" s="170"/>
      <c r="TXE46" s="170"/>
      <c r="TXG46" s="170"/>
      <c r="TXI46" s="170"/>
      <c r="TXK46" s="170"/>
      <c r="TXM46" s="170"/>
      <c r="TXO46" s="170"/>
      <c r="TXQ46" s="170"/>
      <c r="TXS46" s="170"/>
      <c r="TXU46" s="170"/>
      <c r="TXW46" s="170"/>
      <c r="TXY46" s="170"/>
      <c r="TYA46" s="170"/>
      <c r="TYC46" s="170"/>
      <c r="TYE46" s="170"/>
      <c r="TYG46" s="170"/>
      <c r="TYI46" s="170"/>
      <c r="TYK46" s="170"/>
      <c r="TYM46" s="170"/>
      <c r="TYO46" s="170"/>
      <c r="TYQ46" s="170"/>
      <c r="TYS46" s="170"/>
      <c r="TYU46" s="170"/>
      <c r="TYW46" s="170"/>
      <c r="TYY46" s="170"/>
      <c r="TZA46" s="170"/>
      <c r="TZC46" s="170"/>
      <c r="TZE46" s="170"/>
      <c r="TZG46" s="170"/>
      <c r="TZI46" s="170"/>
      <c r="TZK46" s="170"/>
      <c r="TZM46" s="170"/>
      <c r="TZO46" s="170"/>
      <c r="TZQ46" s="170"/>
      <c r="TZS46" s="170"/>
      <c r="TZU46" s="170"/>
      <c r="TZW46" s="170"/>
      <c r="TZY46" s="170"/>
      <c r="UAA46" s="170"/>
      <c r="UAC46" s="170"/>
      <c r="UAE46" s="170"/>
      <c r="UAG46" s="170"/>
      <c r="UAI46" s="170"/>
      <c r="UAK46" s="170"/>
      <c r="UAM46" s="170"/>
      <c r="UAO46" s="170"/>
      <c r="UAQ46" s="170"/>
      <c r="UAS46" s="170"/>
      <c r="UAU46" s="170"/>
      <c r="UAW46" s="170"/>
      <c r="UAY46" s="170"/>
      <c r="UBA46" s="170"/>
      <c r="UBC46" s="170"/>
      <c r="UBE46" s="170"/>
      <c r="UBG46" s="170"/>
      <c r="UBI46" s="170"/>
      <c r="UBK46" s="170"/>
      <c r="UBM46" s="170"/>
      <c r="UBO46" s="170"/>
      <c r="UBQ46" s="170"/>
      <c r="UBS46" s="170"/>
      <c r="UBU46" s="170"/>
      <c r="UBW46" s="170"/>
      <c r="UBY46" s="170"/>
      <c r="UCA46" s="170"/>
      <c r="UCC46" s="170"/>
      <c r="UCE46" s="170"/>
      <c r="UCG46" s="170"/>
      <c r="UCI46" s="170"/>
      <c r="UCK46" s="170"/>
      <c r="UCM46" s="170"/>
      <c r="UCO46" s="170"/>
      <c r="UCQ46" s="170"/>
      <c r="UCS46" s="170"/>
      <c r="UCU46" s="170"/>
      <c r="UCW46" s="170"/>
      <c r="UCY46" s="170"/>
      <c r="UDA46" s="170"/>
      <c r="UDC46" s="170"/>
      <c r="UDE46" s="170"/>
      <c r="UDG46" s="170"/>
      <c r="UDI46" s="170"/>
      <c r="UDK46" s="170"/>
      <c r="UDM46" s="170"/>
      <c r="UDO46" s="170"/>
      <c r="UDQ46" s="170"/>
      <c r="UDS46" s="170"/>
      <c r="UDU46" s="170"/>
      <c r="UDW46" s="170"/>
      <c r="UDY46" s="170"/>
      <c r="UEA46" s="170"/>
      <c r="UEC46" s="170"/>
      <c r="UEE46" s="170"/>
      <c r="UEG46" s="170"/>
      <c r="UEI46" s="170"/>
      <c r="UEK46" s="170"/>
      <c r="UEM46" s="170"/>
      <c r="UEO46" s="170"/>
      <c r="UEQ46" s="170"/>
      <c r="UES46" s="170"/>
      <c r="UEU46" s="170"/>
      <c r="UEW46" s="170"/>
      <c r="UEY46" s="170"/>
      <c r="UFA46" s="170"/>
      <c r="UFC46" s="170"/>
      <c r="UFE46" s="170"/>
      <c r="UFG46" s="170"/>
      <c r="UFI46" s="170"/>
      <c r="UFK46" s="170"/>
      <c r="UFM46" s="170"/>
      <c r="UFO46" s="170"/>
      <c r="UFQ46" s="170"/>
      <c r="UFS46" s="170"/>
      <c r="UFU46" s="170"/>
      <c r="UFW46" s="170"/>
      <c r="UFY46" s="170"/>
      <c r="UGA46" s="170"/>
      <c r="UGC46" s="170"/>
      <c r="UGE46" s="170"/>
      <c r="UGG46" s="170"/>
      <c r="UGI46" s="170"/>
      <c r="UGK46" s="170"/>
      <c r="UGM46" s="170"/>
      <c r="UGO46" s="170"/>
      <c r="UGQ46" s="170"/>
      <c r="UGS46" s="170"/>
      <c r="UGU46" s="170"/>
      <c r="UGW46" s="170"/>
      <c r="UGY46" s="170"/>
      <c r="UHA46" s="170"/>
      <c r="UHC46" s="170"/>
      <c r="UHE46" s="170"/>
      <c r="UHG46" s="170"/>
      <c r="UHI46" s="170"/>
      <c r="UHK46" s="170"/>
      <c r="UHM46" s="170"/>
      <c r="UHO46" s="170"/>
      <c r="UHQ46" s="170"/>
      <c r="UHS46" s="170"/>
      <c r="UHU46" s="170"/>
      <c r="UHW46" s="170"/>
      <c r="UHY46" s="170"/>
      <c r="UIA46" s="170"/>
      <c r="UIC46" s="170"/>
      <c r="UIE46" s="170"/>
      <c r="UIG46" s="170"/>
      <c r="UII46" s="170"/>
      <c r="UIK46" s="170"/>
      <c r="UIM46" s="170"/>
      <c r="UIO46" s="170"/>
      <c r="UIQ46" s="170"/>
      <c r="UIS46" s="170"/>
      <c r="UIU46" s="170"/>
      <c r="UIW46" s="170"/>
      <c r="UIY46" s="170"/>
      <c r="UJA46" s="170"/>
      <c r="UJC46" s="170"/>
      <c r="UJE46" s="170"/>
      <c r="UJG46" s="170"/>
      <c r="UJI46" s="170"/>
      <c r="UJK46" s="170"/>
      <c r="UJM46" s="170"/>
      <c r="UJO46" s="170"/>
      <c r="UJQ46" s="170"/>
      <c r="UJS46" s="170"/>
      <c r="UJU46" s="170"/>
      <c r="UJW46" s="170"/>
      <c r="UJY46" s="170"/>
      <c r="UKA46" s="170"/>
      <c r="UKC46" s="170"/>
      <c r="UKE46" s="170"/>
      <c r="UKG46" s="170"/>
      <c r="UKI46" s="170"/>
      <c r="UKK46" s="170"/>
      <c r="UKM46" s="170"/>
      <c r="UKO46" s="170"/>
      <c r="UKQ46" s="170"/>
      <c r="UKS46" s="170"/>
      <c r="UKU46" s="170"/>
      <c r="UKW46" s="170"/>
      <c r="UKY46" s="170"/>
      <c r="ULA46" s="170"/>
      <c r="ULC46" s="170"/>
      <c r="ULE46" s="170"/>
      <c r="ULG46" s="170"/>
      <c r="ULI46" s="170"/>
      <c r="ULK46" s="170"/>
      <c r="ULM46" s="170"/>
      <c r="ULO46" s="170"/>
      <c r="ULQ46" s="170"/>
      <c r="ULS46" s="170"/>
      <c r="ULU46" s="170"/>
      <c r="ULW46" s="170"/>
      <c r="ULY46" s="170"/>
      <c r="UMA46" s="170"/>
      <c r="UMC46" s="170"/>
      <c r="UME46" s="170"/>
      <c r="UMG46" s="170"/>
      <c r="UMI46" s="170"/>
      <c r="UMK46" s="170"/>
      <c r="UMM46" s="170"/>
      <c r="UMO46" s="170"/>
      <c r="UMQ46" s="170"/>
      <c r="UMS46" s="170"/>
      <c r="UMU46" s="170"/>
      <c r="UMW46" s="170"/>
      <c r="UMY46" s="170"/>
      <c r="UNA46" s="170"/>
      <c r="UNC46" s="170"/>
      <c r="UNE46" s="170"/>
      <c r="UNG46" s="170"/>
      <c r="UNI46" s="170"/>
      <c r="UNK46" s="170"/>
      <c r="UNM46" s="170"/>
      <c r="UNO46" s="170"/>
      <c r="UNQ46" s="170"/>
      <c r="UNS46" s="170"/>
      <c r="UNU46" s="170"/>
      <c r="UNW46" s="170"/>
      <c r="UNY46" s="170"/>
      <c r="UOA46" s="170"/>
      <c r="UOC46" s="170"/>
      <c r="UOE46" s="170"/>
      <c r="UOG46" s="170"/>
      <c r="UOI46" s="170"/>
      <c r="UOK46" s="170"/>
      <c r="UOM46" s="170"/>
      <c r="UOO46" s="170"/>
      <c r="UOQ46" s="170"/>
      <c r="UOS46" s="170"/>
      <c r="UOU46" s="170"/>
      <c r="UOW46" s="170"/>
      <c r="UOY46" s="170"/>
      <c r="UPA46" s="170"/>
      <c r="UPC46" s="170"/>
      <c r="UPE46" s="170"/>
      <c r="UPG46" s="170"/>
      <c r="UPI46" s="170"/>
      <c r="UPK46" s="170"/>
      <c r="UPM46" s="170"/>
      <c r="UPO46" s="170"/>
      <c r="UPQ46" s="170"/>
      <c r="UPS46" s="170"/>
      <c r="UPU46" s="170"/>
      <c r="UPW46" s="170"/>
      <c r="UPY46" s="170"/>
      <c r="UQA46" s="170"/>
      <c r="UQC46" s="170"/>
      <c r="UQE46" s="170"/>
      <c r="UQG46" s="170"/>
      <c r="UQI46" s="170"/>
      <c r="UQK46" s="170"/>
      <c r="UQM46" s="170"/>
      <c r="UQO46" s="170"/>
      <c r="UQQ46" s="170"/>
      <c r="UQS46" s="170"/>
      <c r="UQU46" s="170"/>
      <c r="UQW46" s="170"/>
      <c r="UQY46" s="170"/>
      <c r="URA46" s="170"/>
      <c r="URC46" s="170"/>
      <c r="URE46" s="170"/>
      <c r="URG46" s="170"/>
      <c r="URI46" s="170"/>
      <c r="URK46" s="170"/>
      <c r="URM46" s="170"/>
      <c r="URO46" s="170"/>
      <c r="URQ46" s="170"/>
      <c r="URS46" s="170"/>
      <c r="URU46" s="170"/>
      <c r="URW46" s="170"/>
      <c r="URY46" s="170"/>
      <c r="USA46" s="170"/>
      <c r="USC46" s="170"/>
      <c r="USE46" s="170"/>
      <c r="USG46" s="170"/>
      <c r="USI46" s="170"/>
      <c r="USK46" s="170"/>
      <c r="USM46" s="170"/>
      <c r="USO46" s="170"/>
      <c r="USQ46" s="170"/>
      <c r="USS46" s="170"/>
      <c r="USU46" s="170"/>
      <c r="USW46" s="170"/>
      <c r="USY46" s="170"/>
      <c r="UTA46" s="170"/>
      <c r="UTC46" s="170"/>
      <c r="UTE46" s="170"/>
      <c r="UTG46" s="170"/>
      <c r="UTI46" s="170"/>
      <c r="UTK46" s="170"/>
      <c r="UTM46" s="170"/>
      <c r="UTO46" s="170"/>
      <c r="UTQ46" s="170"/>
      <c r="UTS46" s="170"/>
      <c r="UTU46" s="170"/>
      <c r="UTW46" s="170"/>
      <c r="UTY46" s="170"/>
      <c r="UUA46" s="170"/>
      <c r="UUC46" s="170"/>
      <c r="UUE46" s="170"/>
      <c r="UUG46" s="170"/>
      <c r="UUI46" s="170"/>
      <c r="UUK46" s="170"/>
      <c r="UUM46" s="170"/>
      <c r="UUO46" s="170"/>
      <c r="UUQ46" s="170"/>
      <c r="UUS46" s="170"/>
      <c r="UUU46" s="170"/>
      <c r="UUW46" s="170"/>
      <c r="UUY46" s="170"/>
      <c r="UVA46" s="170"/>
      <c r="UVC46" s="170"/>
      <c r="UVE46" s="170"/>
      <c r="UVG46" s="170"/>
      <c r="UVI46" s="170"/>
      <c r="UVK46" s="170"/>
      <c r="UVM46" s="170"/>
      <c r="UVO46" s="170"/>
      <c r="UVQ46" s="170"/>
      <c r="UVS46" s="170"/>
      <c r="UVU46" s="170"/>
      <c r="UVW46" s="170"/>
      <c r="UVY46" s="170"/>
      <c r="UWA46" s="170"/>
      <c r="UWC46" s="170"/>
      <c r="UWE46" s="170"/>
      <c r="UWG46" s="170"/>
      <c r="UWI46" s="170"/>
      <c r="UWK46" s="170"/>
      <c r="UWM46" s="170"/>
      <c r="UWO46" s="170"/>
      <c r="UWQ46" s="170"/>
      <c r="UWS46" s="170"/>
      <c r="UWU46" s="170"/>
      <c r="UWW46" s="170"/>
      <c r="UWY46" s="170"/>
      <c r="UXA46" s="170"/>
      <c r="UXC46" s="170"/>
      <c r="UXE46" s="170"/>
      <c r="UXG46" s="170"/>
      <c r="UXI46" s="170"/>
      <c r="UXK46" s="170"/>
      <c r="UXM46" s="170"/>
      <c r="UXO46" s="170"/>
      <c r="UXQ46" s="170"/>
      <c r="UXS46" s="170"/>
      <c r="UXU46" s="170"/>
      <c r="UXW46" s="170"/>
      <c r="UXY46" s="170"/>
      <c r="UYA46" s="170"/>
      <c r="UYC46" s="170"/>
      <c r="UYE46" s="170"/>
      <c r="UYG46" s="170"/>
      <c r="UYI46" s="170"/>
      <c r="UYK46" s="170"/>
      <c r="UYM46" s="170"/>
      <c r="UYO46" s="170"/>
      <c r="UYQ46" s="170"/>
      <c r="UYS46" s="170"/>
      <c r="UYU46" s="170"/>
      <c r="UYW46" s="170"/>
      <c r="UYY46" s="170"/>
      <c r="UZA46" s="170"/>
      <c r="UZC46" s="170"/>
      <c r="UZE46" s="170"/>
      <c r="UZG46" s="170"/>
      <c r="UZI46" s="170"/>
      <c r="UZK46" s="170"/>
      <c r="UZM46" s="170"/>
      <c r="UZO46" s="170"/>
      <c r="UZQ46" s="170"/>
      <c r="UZS46" s="170"/>
      <c r="UZU46" s="170"/>
      <c r="UZW46" s="170"/>
      <c r="UZY46" s="170"/>
      <c r="VAA46" s="170"/>
      <c r="VAC46" s="170"/>
      <c r="VAE46" s="170"/>
      <c r="VAG46" s="170"/>
      <c r="VAI46" s="170"/>
      <c r="VAK46" s="170"/>
      <c r="VAM46" s="170"/>
      <c r="VAO46" s="170"/>
      <c r="VAQ46" s="170"/>
      <c r="VAS46" s="170"/>
      <c r="VAU46" s="170"/>
      <c r="VAW46" s="170"/>
      <c r="VAY46" s="170"/>
      <c r="VBA46" s="170"/>
      <c r="VBC46" s="170"/>
      <c r="VBE46" s="170"/>
      <c r="VBG46" s="170"/>
      <c r="VBI46" s="170"/>
      <c r="VBK46" s="170"/>
      <c r="VBM46" s="170"/>
      <c r="VBO46" s="170"/>
      <c r="VBQ46" s="170"/>
      <c r="VBS46" s="170"/>
      <c r="VBU46" s="170"/>
      <c r="VBW46" s="170"/>
      <c r="VBY46" s="170"/>
      <c r="VCA46" s="170"/>
      <c r="VCC46" s="170"/>
      <c r="VCE46" s="170"/>
      <c r="VCG46" s="170"/>
      <c r="VCI46" s="170"/>
      <c r="VCK46" s="170"/>
      <c r="VCM46" s="170"/>
      <c r="VCO46" s="170"/>
      <c r="VCQ46" s="170"/>
      <c r="VCS46" s="170"/>
      <c r="VCU46" s="170"/>
      <c r="VCW46" s="170"/>
      <c r="VCY46" s="170"/>
      <c r="VDA46" s="170"/>
      <c r="VDC46" s="170"/>
      <c r="VDE46" s="170"/>
      <c r="VDG46" s="170"/>
      <c r="VDI46" s="170"/>
      <c r="VDK46" s="170"/>
      <c r="VDM46" s="170"/>
      <c r="VDO46" s="170"/>
      <c r="VDQ46" s="170"/>
      <c r="VDS46" s="170"/>
      <c r="VDU46" s="170"/>
      <c r="VDW46" s="170"/>
      <c r="VDY46" s="170"/>
      <c r="VEA46" s="170"/>
      <c r="VEC46" s="170"/>
      <c r="VEE46" s="170"/>
      <c r="VEG46" s="170"/>
      <c r="VEI46" s="170"/>
      <c r="VEK46" s="170"/>
      <c r="VEM46" s="170"/>
      <c r="VEO46" s="170"/>
      <c r="VEQ46" s="170"/>
      <c r="VES46" s="170"/>
      <c r="VEU46" s="170"/>
      <c r="VEW46" s="170"/>
      <c r="VEY46" s="170"/>
      <c r="VFA46" s="170"/>
      <c r="VFC46" s="170"/>
      <c r="VFE46" s="170"/>
      <c r="VFG46" s="170"/>
      <c r="VFI46" s="170"/>
      <c r="VFK46" s="170"/>
      <c r="VFM46" s="170"/>
      <c r="VFO46" s="170"/>
      <c r="VFQ46" s="170"/>
      <c r="VFS46" s="170"/>
      <c r="VFU46" s="170"/>
      <c r="VFW46" s="170"/>
      <c r="VFY46" s="170"/>
      <c r="VGA46" s="170"/>
      <c r="VGC46" s="170"/>
      <c r="VGE46" s="170"/>
      <c r="VGG46" s="170"/>
      <c r="VGI46" s="170"/>
      <c r="VGK46" s="170"/>
      <c r="VGM46" s="170"/>
      <c r="VGO46" s="170"/>
      <c r="VGQ46" s="170"/>
      <c r="VGS46" s="170"/>
      <c r="VGU46" s="170"/>
      <c r="VGW46" s="170"/>
      <c r="VGY46" s="170"/>
      <c r="VHA46" s="170"/>
      <c r="VHC46" s="170"/>
      <c r="VHE46" s="170"/>
      <c r="VHG46" s="170"/>
      <c r="VHI46" s="170"/>
      <c r="VHK46" s="170"/>
      <c r="VHM46" s="170"/>
      <c r="VHO46" s="170"/>
      <c r="VHQ46" s="170"/>
      <c r="VHS46" s="170"/>
      <c r="VHU46" s="170"/>
      <c r="VHW46" s="170"/>
      <c r="VHY46" s="170"/>
      <c r="VIA46" s="170"/>
      <c r="VIC46" s="170"/>
      <c r="VIE46" s="170"/>
      <c r="VIG46" s="170"/>
      <c r="VII46" s="170"/>
      <c r="VIK46" s="170"/>
      <c r="VIM46" s="170"/>
      <c r="VIO46" s="170"/>
      <c r="VIQ46" s="170"/>
      <c r="VIS46" s="170"/>
      <c r="VIU46" s="170"/>
      <c r="VIW46" s="170"/>
      <c r="VIY46" s="170"/>
      <c r="VJA46" s="170"/>
      <c r="VJC46" s="170"/>
      <c r="VJE46" s="170"/>
      <c r="VJG46" s="170"/>
      <c r="VJI46" s="170"/>
      <c r="VJK46" s="170"/>
      <c r="VJM46" s="170"/>
      <c r="VJO46" s="170"/>
      <c r="VJQ46" s="170"/>
      <c r="VJS46" s="170"/>
      <c r="VJU46" s="170"/>
      <c r="VJW46" s="170"/>
      <c r="VJY46" s="170"/>
      <c r="VKA46" s="170"/>
      <c r="VKC46" s="170"/>
      <c r="VKE46" s="170"/>
      <c r="VKG46" s="170"/>
      <c r="VKI46" s="170"/>
      <c r="VKK46" s="170"/>
      <c r="VKM46" s="170"/>
      <c r="VKO46" s="170"/>
      <c r="VKQ46" s="170"/>
      <c r="VKS46" s="170"/>
      <c r="VKU46" s="170"/>
      <c r="VKW46" s="170"/>
      <c r="VKY46" s="170"/>
      <c r="VLA46" s="170"/>
      <c r="VLC46" s="170"/>
      <c r="VLE46" s="170"/>
      <c r="VLG46" s="170"/>
      <c r="VLI46" s="170"/>
      <c r="VLK46" s="170"/>
      <c r="VLM46" s="170"/>
      <c r="VLO46" s="170"/>
      <c r="VLQ46" s="170"/>
      <c r="VLS46" s="170"/>
      <c r="VLU46" s="170"/>
      <c r="VLW46" s="170"/>
      <c r="VLY46" s="170"/>
      <c r="VMA46" s="170"/>
      <c r="VMC46" s="170"/>
      <c r="VME46" s="170"/>
      <c r="VMG46" s="170"/>
      <c r="VMI46" s="170"/>
      <c r="VMK46" s="170"/>
      <c r="VMM46" s="170"/>
      <c r="VMO46" s="170"/>
      <c r="VMQ46" s="170"/>
      <c r="VMS46" s="170"/>
      <c r="VMU46" s="170"/>
      <c r="VMW46" s="170"/>
      <c r="VMY46" s="170"/>
      <c r="VNA46" s="170"/>
      <c r="VNC46" s="170"/>
      <c r="VNE46" s="170"/>
      <c r="VNG46" s="170"/>
      <c r="VNI46" s="170"/>
      <c r="VNK46" s="170"/>
      <c r="VNM46" s="170"/>
      <c r="VNO46" s="170"/>
      <c r="VNQ46" s="170"/>
      <c r="VNS46" s="170"/>
      <c r="VNU46" s="170"/>
      <c r="VNW46" s="170"/>
      <c r="VNY46" s="170"/>
      <c r="VOA46" s="170"/>
      <c r="VOC46" s="170"/>
      <c r="VOE46" s="170"/>
      <c r="VOG46" s="170"/>
      <c r="VOI46" s="170"/>
      <c r="VOK46" s="170"/>
      <c r="VOM46" s="170"/>
      <c r="VOO46" s="170"/>
      <c r="VOQ46" s="170"/>
      <c r="VOS46" s="170"/>
      <c r="VOU46" s="170"/>
      <c r="VOW46" s="170"/>
      <c r="VOY46" s="170"/>
      <c r="VPA46" s="170"/>
      <c r="VPC46" s="170"/>
      <c r="VPE46" s="170"/>
      <c r="VPG46" s="170"/>
      <c r="VPI46" s="170"/>
      <c r="VPK46" s="170"/>
      <c r="VPM46" s="170"/>
      <c r="VPO46" s="170"/>
      <c r="VPQ46" s="170"/>
      <c r="VPS46" s="170"/>
      <c r="VPU46" s="170"/>
      <c r="VPW46" s="170"/>
      <c r="VPY46" s="170"/>
      <c r="VQA46" s="170"/>
      <c r="VQC46" s="170"/>
      <c r="VQE46" s="170"/>
      <c r="VQG46" s="170"/>
      <c r="VQI46" s="170"/>
      <c r="VQK46" s="170"/>
      <c r="VQM46" s="170"/>
      <c r="VQO46" s="170"/>
      <c r="VQQ46" s="170"/>
      <c r="VQS46" s="170"/>
      <c r="VQU46" s="170"/>
      <c r="VQW46" s="170"/>
      <c r="VQY46" s="170"/>
      <c r="VRA46" s="170"/>
      <c r="VRC46" s="170"/>
      <c r="VRE46" s="170"/>
      <c r="VRG46" s="170"/>
      <c r="VRI46" s="170"/>
      <c r="VRK46" s="170"/>
      <c r="VRM46" s="170"/>
      <c r="VRO46" s="170"/>
      <c r="VRQ46" s="170"/>
      <c r="VRS46" s="170"/>
      <c r="VRU46" s="170"/>
      <c r="VRW46" s="170"/>
      <c r="VRY46" s="170"/>
      <c r="VSA46" s="170"/>
      <c r="VSC46" s="170"/>
      <c r="VSE46" s="170"/>
      <c r="VSG46" s="170"/>
      <c r="VSI46" s="170"/>
      <c r="VSK46" s="170"/>
      <c r="VSM46" s="170"/>
      <c r="VSO46" s="170"/>
      <c r="VSQ46" s="170"/>
      <c r="VSS46" s="170"/>
      <c r="VSU46" s="170"/>
      <c r="VSW46" s="170"/>
      <c r="VSY46" s="170"/>
      <c r="VTA46" s="170"/>
      <c r="VTC46" s="170"/>
      <c r="VTE46" s="170"/>
      <c r="VTG46" s="170"/>
      <c r="VTI46" s="170"/>
      <c r="VTK46" s="170"/>
      <c r="VTM46" s="170"/>
      <c r="VTO46" s="170"/>
      <c r="VTQ46" s="170"/>
      <c r="VTS46" s="170"/>
      <c r="VTU46" s="170"/>
      <c r="VTW46" s="170"/>
      <c r="VTY46" s="170"/>
      <c r="VUA46" s="170"/>
      <c r="VUC46" s="170"/>
      <c r="VUE46" s="170"/>
      <c r="VUG46" s="170"/>
      <c r="VUI46" s="170"/>
      <c r="VUK46" s="170"/>
      <c r="VUM46" s="170"/>
      <c r="VUO46" s="170"/>
      <c r="VUQ46" s="170"/>
      <c r="VUS46" s="170"/>
      <c r="VUU46" s="170"/>
      <c r="VUW46" s="170"/>
      <c r="VUY46" s="170"/>
      <c r="VVA46" s="170"/>
      <c r="VVC46" s="170"/>
      <c r="VVE46" s="170"/>
      <c r="VVG46" s="170"/>
      <c r="VVI46" s="170"/>
      <c r="VVK46" s="170"/>
      <c r="VVM46" s="170"/>
      <c r="VVO46" s="170"/>
      <c r="VVQ46" s="170"/>
      <c r="VVS46" s="170"/>
      <c r="VVU46" s="170"/>
      <c r="VVW46" s="170"/>
      <c r="VVY46" s="170"/>
      <c r="VWA46" s="170"/>
      <c r="VWC46" s="170"/>
      <c r="VWE46" s="170"/>
      <c r="VWG46" s="170"/>
      <c r="VWI46" s="170"/>
      <c r="VWK46" s="170"/>
      <c r="VWM46" s="170"/>
      <c r="VWO46" s="170"/>
      <c r="VWQ46" s="170"/>
      <c r="VWS46" s="170"/>
      <c r="VWU46" s="170"/>
      <c r="VWW46" s="170"/>
      <c r="VWY46" s="170"/>
      <c r="VXA46" s="170"/>
      <c r="VXC46" s="170"/>
      <c r="VXE46" s="170"/>
      <c r="VXG46" s="170"/>
      <c r="VXI46" s="170"/>
      <c r="VXK46" s="170"/>
      <c r="VXM46" s="170"/>
      <c r="VXO46" s="170"/>
      <c r="VXQ46" s="170"/>
      <c r="VXS46" s="170"/>
      <c r="VXU46" s="170"/>
      <c r="VXW46" s="170"/>
      <c r="VXY46" s="170"/>
      <c r="VYA46" s="170"/>
      <c r="VYC46" s="170"/>
      <c r="VYE46" s="170"/>
      <c r="VYG46" s="170"/>
      <c r="VYI46" s="170"/>
      <c r="VYK46" s="170"/>
      <c r="VYM46" s="170"/>
      <c r="VYO46" s="170"/>
      <c r="VYQ46" s="170"/>
      <c r="VYS46" s="170"/>
      <c r="VYU46" s="170"/>
      <c r="VYW46" s="170"/>
      <c r="VYY46" s="170"/>
      <c r="VZA46" s="170"/>
      <c r="VZC46" s="170"/>
      <c r="VZE46" s="170"/>
      <c r="VZG46" s="170"/>
      <c r="VZI46" s="170"/>
      <c r="VZK46" s="170"/>
      <c r="VZM46" s="170"/>
      <c r="VZO46" s="170"/>
      <c r="VZQ46" s="170"/>
      <c r="VZS46" s="170"/>
      <c r="VZU46" s="170"/>
      <c r="VZW46" s="170"/>
      <c r="VZY46" s="170"/>
      <c r="WAA46" s="170"/>
      <c r="WAC46" s="170"/>
      <c r="WAE46" s="170"/>
      <c r="WAG46" s="170"/>
      <c r="WAI46" s="170"/>
      <c r="WAK46" s="170"/>
      <c r="WAM46" s="170"/>
      <c r="WAO46" s="170"/>
      <c r="WAQ46" s="170"/>
      <c r="WAS46" s="170"/>
      <c r="WAU46" s="170"/>
      <c r="WAW46" s="170"/>
      <c r="WAY46" s="170"/>
      <c r="WBA46" s="170"/>
      <c r="WBC46" s="170"/>
      <c r="WBE46" s="170"/>
      <c r="WBG46" s="170"/>
      <c r="WBI46" s="170"/>
      <c r="WBK46" s="170"/>
      <c r="WBM46" s="170"/>
      <c r="WBO46" s="170"/>
      <c r="WBQ46" s="170"/>
      <c r="WBS46" s="170"/>
      <c r="WBU46" s="170"/>
      <c r="WBW46" s="170"/>
      <c r="WBY46" s="170"/>
      <c r="WCA46" s="170"/>
      <c r="WCC46" s="170"/>
      <c r="WCE46" s="170"/>
      <c r="WCG46" s="170"/>
      <c r="WCI46" s="170"/>
      <c r="WCK46" s="170"/>
      <c r="WCM46" s="170"/>
      <c r="WCO46" s="170"/>
      <c r="WCQ46" s="170"/>
      <c r="WCS46" s="170"/>
      <c r="WCU46" s="170"/>
      <c r="WCW46" s="170"/>
      <c r="WCY46" s="170"/>
      <c r="WDA46" s="170"/>
      <c r="WDC46" s="170"/>
      <c r="WDE46" s="170"/>
      <c r="WDG46" s="170"/>
      <c r="WDI46" s="170"/>
      <c r="WDK46" s="170"/>
      <c r="WDM46" s="170"/>
      <c r="WDO46" s="170"/>
      <c r="WDQ46" s="170"/>
      <c r="WDS46" s="170"/>
      <c r="WDU46" s="170"/>
      <c r="WDW46" s="170"/>
      <c r="WDY46" s="170"/>
      <c r="WEA46" s="170"/>
      <c r="WEC46" s="170"/>
      <c r="WEE46" s="170"/>
      <c r="WEG46" s="170"/>
      <c r="WEI46" s="170"/>
      <c r="WEK46" s="170"/>
      <c r="WEM46" s="170"/>
      <c r="WEO46" s="170"/>
      <c r="WEQ46" s="170"/>
      <c r="WES46" s="170"/>
      <c r="WEU46" s="170"/>
      <c r="WEW46" s="170"/>
      <c r="WEY46" s="170"/>
      <c r="WFA46" s="170"/>
      <c r="WFC46" s="170"/>
      <c r="WFE46" s="170"/>
      <c r="WFG46" s="170"/>
      <c r="WFI46" s="170"/>
      <c r="WFK46" s="170"/>
      <c r="WFM46" s="170"/>
      <c r="WFO46" s="170"/>
      <c r="WFQ46" s="170"/>
      <c r="WFS46" s="170"/>
      <c r="WFU46" s="170"/>
      <c r="WFW46" s="170"/>
      <c r="WFY46" s="170"/>
      <c r="WGA46" s="170"/>
      <c r="WGC46" s="170"/>
      <c r="WGE46" s="170"/>
      <c r="WGG46" s="170"/>
      <c r="WGI46" s="170"/>
      <c r="WGK46" s="170"/>
      <c r="WGM46" s="170"/>
      <c r="WGO46" s="170"/>
      <c r="WGQ46" s="170"/>
      <c r="WGS46" s="170"/>
      <c r="WGU46" s="170"/>
      <c r="WGW46" s="170"/>
      <c r="WGY46" s="170"/>
      <c r="WHA46" s="170"/>
      <c r="WHC46" s="170"/>
      <c r="WHE46" s="170"/>
      <c r="WHG46" s="170"/>
      <c r="WHI46" s="170"/>
      <c r="WHK46" s="170"/>
      <c r="WHM46" s="170"/>
      <c r="WHO46" s="170"/>
      <c r="WHQ46" s="170"/>
      <c r="WHS46" s="170"/>
      <c r="WHU46" s="170"/>
      <c r="WHW46" s="170"/>
      <c r="WHY46" s="170"/>
      <c r="WIA46" s="170"/>
      <c r="WIC46" s="170"/>
      <c r="WIE46" s="170"/>
      <c r="WIG46" s="170"/>
      <c r="WII46" s="170"/>
      <c r="WIK46" s="170"/>
      <c r="WIM46" s="170"/>
      <c r="WIO46" s="170"/>
      <c r="WIQ46" s="170"/>
      <c r="WIS46" s="170"/>
      <c r="WIU46" s="170"/>
      <c r="WIW46" s="170"/>
      <c r="WIY46" s="170"/>
      <c r="WJA46" s="170"/>
      <c r="WJC46" s="170"/>
      <c r="WJE46" s="170"/>
      <c r="WJG46" s="170"/>
      <c r="WJI46" s="170"/>
      <c r="WJK46" s="170"/>
      <c r="WJM46" s="170"/>
      <c r="WJO46" s="170"/>
      <c r="WJQ46" s="170"/>
      <c r="WJS46" s="170"/>
      <c r="WJU46" s="170"/>
      <c r="WJW46" s="170"/>
      <c r="WJY46" s="170"/>
      <c r="WKA46" s="170"/>
      <c r="WKC46" s="170"/>
      <c r="WKE46" s="170"/>
      <c r="WKG46" s="170"/>
      <c r="WKI46" s="170"/>
      <c r="WKK46" s="170"/>
      <c r="WKM46" s="170"/>
      <c r="WKO46" s="170"/>
      <c r="WKQ46" s="170"/>
      <c r="WKS46" s="170"/>
      <c r="WKU46" s="170"/>
      <c r="WKW46" s="170"/>
      <c r="WKY46" s="170"/>
      <c r="WLA46" s="170"/>
      <c r="WLC46" s="170"/>
      <c r="WLE46" s="170"/>
      <c r="WLG46" s="170"/>
      <c r="WLI46" s="170"/>
      <c r="WLK46" s="170"/>
      <c r="WLM46" s="170"/>
      <c r="WLO46" s="170"/>
      <c r="WLQ46" s="170"/>
      <c r="WLS46" s="170"/>
      <c r="WLU46" s="170"/>
      <c r="WLW46" s="170"/>
      <c r="WLY46" s="170"/>
      <c r="WMA46" s="170"/>
      <c r="WMC46" s="170"/>
      <c r="WME46" s="170"/>
      <c r="WMG46" s="170"/>
      <c r="WMI46" s="170"/>
      <c r="WMK46" s="170"/>
      <c r="WMM46" s="170"/>
      <c r="WMO46" s="170"/>
      <c r="WMQ46" s="170"/>
      <c r="WMS46" s="170"/>
      <c r="WMU46" s="170"/>
      <c r="WMW46" s="170"/>
      <c r="WMY46" s="170"/>
      <c r="WNA46" s="170"/>
      <c r="WNC46" s="170"/>
      <c r="WNE46" s="170"/>
      <c r="WNG46" s="170"/>
      <c r="WNI46" s="170"/>
      <c r="WNK46" s="170"/>
      <c r="WNM46" s="170"/>
      <c r="WNO46" s="170"/>
      <c r="WNQ46" s="170"/>
      <c r="WNS46" s="170"/>
      <c r="WNU46" s="170"/>
      <c r="WNW46" s="170"/>
      <c r="WNY46" s="170"/>
      <c r="WOA46" s="170"/>
      <c r="WOC46" s="170"/>
      <c r="WOE46" s="170"/>
      <c r="WOG46" s="170"/>
      <c r="WOI46" s="170"/>
      <c r="WOK46" s="170"/>
      <c r="WOM46" s="170"/>
      <c r="WOO46" s="170"/>
      <c r="WOQ46" s="170"/>
      <c r="WOS46" s="170"/>
      <c r="WOU46" s="170"/>
      <c r="WOW46" s="170"/>
      <c r="WOY46" s="170"/>
      <c r="WPA46" s="170"/>
      <c r="WPC46" s="170"/>
      <c r="WPE46" s="170"/>
      <c r="WPG46" s="170"/>
      <c r="WPI46" s="170"/>
      <c r="WPK46" s="170"/>
      <c r="WPM46" s="170"/>
      <c r="WPO46" s="170"/>
      <c r="WPQ46" s="170"/>
      <c r="WPS46" s="170"/>
      <c r="WPU46" s="170"/>
      <c r="WPW46" s="170"/>
      <c r="WPY46" s="170"/>
      <c r="WQA46" s="170"/>
      <c r="WQC46" s="170"/>
      <c r="WQE46" s="170"/>
      <c r="WQG46" s="170"/>
      <c r="WQI46" s="170"/>
      <c r="WQK46" s="170"/>
      <c r="WQM46" s="170"/>
      <c r="WQO46" s="170"/>
      <c r="WQQ46" s="170"/>
      <c r="WQS46" s="170"/>
      <c r="WQU46" s="170"/>
      <c r="WQW46" s="170"/>
      <c r="WQY46" s="170"/>
      <c r="WRA46" s="170"/>
      <c r="WRC46" s="170"/>
      <c r="WRE46" s="170"/>
      <c r="WRG46" s="170"/>
      <c r="WRI46" s="170"/>
      <c r="WRK46" s="170"/>
      <c r="WRM46" s="170"/>
      <c r="WRO46" s="170"/>
      <c r="WRQ46" s="170"/>
      <c r="WRS46" s="170"/>
      <c r="WRU46" s="170"/>
      <c r="WRW46" s="170"/>
      <c r="WRY46" s="170"/>
      <c r="WSA46" s="170"/>
      <c r="WSC46" s="170"/>
      <c r="WSE46" s="170"/>
      <c r="WSG46" s="170"/>
      <c r="WSI46" s="170"/>
      <c r="WSK46" s="170"/>
      <c r="WSM46" s="170"/>
      <c r="WSO46" s="170"/>
      <c r="WSQ46" s="170"/>
      <c r="WSS46" s="170"/>
      <c r="WSU46" s="170"/>
      <c r="WSW46" s="170"/>
      <c r="WSY46" s="170"/>
      <c r="WTA46" s="170"/>
      <c r="WTC46" s="170"/>
      <c r="WTE46" s="170"/>
      <c r="WTG46" s="170"/>
      <c r="WTI46" s="170"/>
      <c r="WTK46" s="170"/>
      <c r="WTM46" s="170"/>
      <c r="WTO46" s="170"/>
      <c r="WTQ46" s="170"/>
      <c r="WTS46" s="170"/>
      <c r="WTU46" s="170"/>
      <c r="WTW46" s="170"/>
      <c r="WTY46" s="170"/>
      <c r="WUA46" s="170"/>
      <c r="WUC46" s="170"/>
      <c r="WUE46" s="170"/>
      <c r="WUG46" s="170"/>
      <c r="WUI46" s="170"/>
      <c r="WUK46" s="170"/>
      <c r="WUM46" s="170"/>
      <c r="WUO46" s="170"/>
      <c r="WUQ46" s="170"/>
      <c r="WUS46" s="170"/>
      <c r="WUU46" s="170"/>
      <c r="WUW46" s="170"/>
      <c r="WUY46" s="170"/>
      <c r="WVA46" s="170"/>
      <c r="WVC46" s="170"/>
      <c r="WVE46" s="170"/>
      <c r="WVG46" s="170"/>
      <c r="WVI46" s="170"/>
      <c r="WVK46" s="170"/>
      <c r="WVM46" s="170"/>
      <c r="WVO46" s="170"/>
      <c r="WVQ46" s="170"/>
      <c r="WVS46" s="170"/>
      <c r="WVU46" s="170"/>
      <c r="WVW46" s="170"/>
      <c r="WVY46" s="170"/>
      <c r="WWA46" s="170"/>
      <c r="WWC46" s="170"/>
      <c r="WWE46" s="170"/>
      <c r="WWG46" s="170"/>
      <c r="WWI46" s="170"/>
      <c r="WWK46" s="170"/>
      <c r="WWM46" s="170"/>
      <c r="WWO46" s="170"/>
      <c r="WWQ46" s="170"/>
      <c r="WWS46" s="170"/>
      <c r="WWU46" s="170"/>
      <c r="WWW46" s="170"/>
      <c r="WWY46" s="170"/>
      <c r="WXA46" s="170"/>
      <c r="WXC46" s="170"/>
      <c r="WXE46" s="170"/>
      <c r="WXG46" s="170"/>
      <c r="WXI46" s="170"/>
      <c r="WXK46" s="170"/>
      <c r="WXM46" s="170"/>
      <c r="WXO46" s="170"/>
      <c r="WXQ46" s="170"/>
      <c r="WXS46" s="170"/>
      <c r="WXU46" s="170"/>
      <c r="WXW46" s="170"/>
      <c r="WXY46" s="170"/>
      <c r="WYA46" s="170"/>
      <c r="WYC46" s="170"/>
      <c r="WYE46" s="170"/>
      <c r="WYG46" s="170"/>
      <c r="WYI46" s="170"/>
      <c r="WYK46" s="170"/>
      <c r="WYM46" s="170"/>
      <c r="WYO46" s="170"/>
      <c r="WYQ46" s="170"/>
      <c r="WYS46" s="170"/>
      <c r="WYU46" s="170"/>
      <c r="WYW46" s="170"/>
      <c r="WYY46" s="170"/>
      <c r="WZA46" s="170"/>
      <c r="WZC46" s="170"/>
      <c r="WZE46" s="170"/>
      <c r="WZG46" s="170"/>
      <c r="WZI46" s="170"/>
      <c r="WZK46" s="170"/>
      <c r="WZM46" s="170"/>
      <c r="WZO46" s="170"/>
      <c r="WZQ46" s="170"/>
      <c r="WZS46" s="170"/>
      <c r="WZU46" s="170"/>
      <c r="WZW46" s="170"/>
      <c r="WZY46" s="170"/>
      <c r="XAA46" s="170"/>
      <c r="XAC46" s="170"/>
      <c r="XAE46" s="170"/>
      <c r="XAG46" s="170"/>
      <c r="XAI46" s="170"/>
      <c r="XAK46" s="170"/>
      <c r="XAM46" s="170"/>
      <c r="XAO46" s="170"/>
      <c r="XAQ46" s="170"/>
      <c r="XAS46" s="170"/>
      <c r="XAU46" s="170"/>
      <c r="XAW46" s="170"/>
      <c r="XAY46" s="170"/>
      <c r="XBA46" s="170"/>
      <c r="XBC46" s="170"/>
      <c r="XBE46" s="170"/>
      <c r="XBG46" s="170"/>
      <c r="XBI46" s="170"/>
      <c r="XBK46" s="170"/>
      <c r="XBM46" s="170"/>
      <c r="XBO46" s="170"/>
      <c r="XBQ46" s="170"/>
      <c r="XBS46" s="170"/>
      <c r="XBU46" s="170"/>
      <c r="XBW46" s="170"/>
      <c r="XBY46" s="170"/>
      <c r="XCA46" s="170"/>
      <c r="XCC46" s="170"/>
      <c r="XCE46" s="170"/>
      <c r="XCG46" s="170"/>
      <c r="XCI46" s="170"/>
      <c r="XCK46" s="170"/>
      <c r="XCM46" s="170"/>
      <c r="XCO46" s="170"/>
      <c r="XCQ46" s="170"/>
      <c r="XCS46" s="170"/>
      <c r="XCU46" s="170"/>
      <c r="XCW46" s="170"/>
      <c r="XCY46" s="170"/>
      <c r="XDA46" s="170"/>
      <c r="XDC46" s="170"/>
      <c r="XDE46" s="170"/>
      <c r="XDG46" s="170"/>
      <c r="XDI46" s="170"/>
      <c r="XDK46" s="170"/>
      <c r="XDM46" s="170"/>
      <c r="XDO46" s="170"/>
      <c r="XDQ46" s="170"/>
      <c r="XDS46" s="170"/>
      <c r="XDU46" s="170"/>
      <c r="XDW46" s="170"/>
      <c r="XDY46" s="170"/>
      <c r="XEA46" s="170"/>
      <c r="XEC46" s="170"/>
      <c r="XEE46" s="170"/>
      <c r="XEG46" s="170"/>
      <c r="XEI46" s="170"/>
      <c r="XEK46" s="170"/>
      <c r="XEM46" s="170"/>
      <c r="XEO46" s="170"/>
      <c r="XEQ46" s="170"/>
      <c r="XES46" s="170"/>
      <c r="XEU46" s="170"/>
      <c r="XEW46" s="170"/>
    </row>
    <row r="47" spans="2:1023 1025:2047 2049:3071 3073:4095 4097:5119 5121:6143 6145:7167 7169:8191 8193:9215 9217:10239 10241:11263 11265:12287 12289:13311 13313:14335 14337:15359 15361:16377" x14ac:dyDescent="0.3">
      <c r="E47" s="170"/>
      <c r="G47" s="170"/>
      <c r="I47" s="170"/>
      <c r="K47" s="170"/>
      <c r="M47" s="170"/>
      <c r="O47" s="170"/>
      <c r="Q47" s="170"/>
      <c r="S47" s="170"/>
      <c r="U47" s="170"/>
      <c r="W47" s="170"/>
      <c r="Y47" s="170"/>
      <c r="AA47" s="170"/>
      <c r="AC47" s="170"/>
      <c r="AE47" s="170"/>
      <c r="AG47" s="170"/>
      <c r="AI47" s="170"/>
      <c r="AK47" s="170"/>
      <c r="AM47" s="170"/>
      <c r="AO47" s="170"/>
      <c r="AQ47" s="170"/>
      <c r="AS47" s="170"/>
      <c r="AU47" s="170"/>
      <c r="AW47" s="170"/>
      <c r="AY47" s="170"/>
      <c r="BA47" s="170"/>
      <c r="BC47" s="170"/>
      <c r="BE47" s="170"/>
      <c r="BG47" s="170"/>
      <c r="BI47" s="170"/>
      <c r="BK47" s="170"/>
      <c r="BM47" s="170"/>
      <c r="BO47" s="170"/>
      <c r="BQ47" s="170"/>
      <c r="BS47" s="170"/>
      <c r="BU47" s="170"/>
      <c r="BW47" s="170"/>
      <c r="BY47" s="170"/>
      <c r="CA47" s="170"/>
      <c r="CC47" s="170"/>
      <c r="CE47" s="170"/>
      <c r="CG47" s="170"/>
      <c r="CI47" s="170"/>
      <c r="CK47" s="170"/>
      <c r="CM47" s="170"/>
      <c r="CO47" s="170"/>
      <c r="CQ47" s="170"/>
      <c r="CS47" s="170"/>
      <c r="CU47" s="170"/>
      <c r="CW47" s="170"/>
      <c r="CY47" s="170"/>
      <c r="DA47" s="170"/>
      <c r="DC47" s="170"/>
      <c r="DE47" s="170"/>
      <c r="DG47" s="170"/>
      <c r="DI47" s="170"/>
      <c r="DK47" s="170"/>
      <c r="DM47" s="170"/>
      <c r="DO47" s="170"/>
      <c r="DQ47" s="170"/>
      <c r="DS47" s="170"/>
      <c r="DU47" s="170"/>
      <c r="DW47" s="170"/>
      <c r="DY47" s="170"/>
      <c r="EA47" s="170"/>
      <c r="EC47" s="170"/>
      <c r="EE47" s="170"/>
      <c r="EG47" s="170"/>
      <c r="EI47" s="170"/>
      <c r="EK47" s="170"/>
      <c r="EM47" s="170"/>
      <c r="EO47" s="170"/>
      <c r="EQ47" s="170"/>
      <c r="ES47" s="170"/>
      <c r="EU47" s="170"/>
      <c r="EW47" s="170"/>
      <c r="EY47" s="170"/>
      <c r="FA47" s="170"/>
      <c r="FC47" s="170"/>
      <c r="FE47" s="170"/>
      <c r="FG47" s="170"/>
      <c r="FI47" s="170"/>
      <c r="FK47" s="170"/>
      <c r="FM47" s="170"/>
      <c r="FO47" s="170"/>
      <c r="FQ47" s="170"/>
      <c r="FS47" s="170"/>
      <c r="FU47" s="170"/>
      <c r="FW47" s="170"/>
      <c r="FY47" s="170"/>
      <c r="GA47" s="170"/>
      <c r="GC47" s="170"/>
      <c r="GE47" s="170"/>
      <c r="GG47" s="170"/>
      <c r="GI47" s="170"/>
      <c r="GK47" s="170"/>
      <c r="GM47" s="170"/>
      <c r="GO47" s="170"/>
      <c r="GQ47" s="170"/>
      <c r="GS47" s="170"/>
      <c r="GU47" s="170"/>
      <c r="GW47" s="170"/>
      <c r="GY47" s="170"/>
      <c r="HA47" s="170"/>
      <c r="HC47" s="170"/>
      <c r="HE47" s="170"/>
      <c r="HG47" s="170"/>
      <c r="HI47" s="170"/>
      <c r="HK47" s="170"/>
      <c r="HM47" s="170"/>
      <c r="HO47" s="170"/>
      <c r="HQ47" s="170"/>
      <c r="HS47" s="170"/>
      <c r="HU47" s="170"/>
      <c r="HW47" s="170"/>
      <c r="HY47" s="170"/>
      <c r="IA47" s="170"/>
      <c r="IC47" s="170"/>
      <c r="IE47" s="170"/>
      <c r="IG47" s="170"/>
      <c r="II47" s="170"/>
      <c r="IK47" s="170"/>
      <c r="IM47" s="170"/>
      <c r="IO47" s="170"/>
      <c r="IQ47" s="170"/>
      <c r="IS47" s="170"/>
      <c r="IU47" s="170"/>
      <c r="IW47" s="170"/>
      <c r="IY47" s="170"/>
      <c r="JA47" s="170"/>
      <c r="JC47" s="170"/>
      <c r="JE47" s="170"/>
      <c r="JG47" s="170"/>
      <c r="JI47" s="170"/>
      <c r="JK47" s="170"/>
      <c r="JM47" s="170"/>
      <c r="JO47" s="170"/>
      <c r="JQ47" s="170"/>
      <c r="JS47" s="170"/>
      <c r="JU47" s="170"/>
      <c r="JW47" s="170"/>
      <c r="JY47" s="170"/>
      <c r="KA47" s="170"/>
      <c r="KC47" s="170"/>
      <c r="KE47" s="170"/>
      <c r="KG47" s="170"/>
      <c r="KI47" s="170"/>
      <c r="KK47" s="170"/>
      <c r="KM47" s="170"/>
      <c r="KO47" s="170"/>
      <c r="KQ47" s="170"/>
      <c r="KS47" s="170"/>
      <c r="KU47" s="170"/>
      <c r="KW47" s="170"/>
      <c r="KY47" s="170"/>
      <c r="LA47" s="170"/>
      <c r="LC47" s="170"/>
      <c r="LE47" s="170"/>
      <c r="LG47" s="170"/>
      <c r="LI47" s="170"/>
      <c r="LK47" s="170"/>
      <c r="LM47" s="170"/>
      <c r="LO47" s="170"/>
      <c r="LQ47" s="170"/>
      <c r="LS47" s="170"/>
      <c r="LU47" s="170"/>
      <c r="LW47" s="170"/>
      <c r="LY47" s="170"/>
      <c r="MA47" s="170"/>
      <c r="MC47" s="170"/>
      <c r="ME47" s="170"/>
      <c r="MG47" s="170"/>
      <c r="MI47" s="170"/>
      <c r="MK47" s="170"/>
      <c r="MM47" s="170"/>
      <c r="MO47" s="170"/>
      <c r="MQ47" s="170"/>
      <c r="MS47" s="170"/>
      <c r="MU47" s="170"/>
      <c r="MW47" s="170"/>
      <c r="MY47" s="170"/>
      <c r="NA47" s="170"/>
      <c r="NC47" s="170"/>
      <c r="NE47" s="170"/>
      <c r="NG47" s="170"/>
      <c r="NI47" s="170"/>
      <c r="NK47" s="170"/>
      <c r="NM47" s="170"/>
      <c r="NO47" s="170"/>
      <c r="NQ47" s="170"/>
      <c r="NS47" s="170"/>
      <c r="NU47" s="170"/>
      <c r="NW47" s="170"/>
      <c r="NY47" s="170"/>
      <c r="OA47" s="170"/>
      <c r="OC47" s="170"/>
      <c r="OE47" s="170"/>
      <c r="OG47" s="170"/>
      <c r="OI47" s="170"/>
      <c r="OK47" s="170"/>
      <c r="OM47" s="170"/>
      <c r="OO47" s="170"/>
      <c r="OQ47" s="170"/>
      <c r="OS47" s="170"/>
      <c r="OU47" s="170"/>
      <c r="OW47" s="170"/>
      <c r="OY47" s="170"/>
      <c r="PA47" s="170"/>
      <c r="PC47" s="170"/>
      <c r="PE47" s="170"/>
      <c r="PG47" s="170"/>
      <c r="PI47" s="170"/>
      <c r="PK47" s="170"/>
      <c r="PM47" s="170"/>
      <c r="PO47" s="170"/>
      <c r="PQ47" s="170"/>
      <c r="PS47" s="170"/>
      <c r="PU47" s="170"/>
      <c r="PW47" s="170"/>
      <c r="PY47" s="170"/>
      <c r="QA47" s="170"/>
      <c r="QC47" s="170"/>
      <c r="QE47" s="170"/>
      <c r="QG47" s="170"/>
      <c r="QI47" s="170"/>
      <c r="QK47" s="170"/>
      <c r="QM47" s="170"/>
      <c r="QO47" s="170"/>
      <c r="QQ47" s="170"/>
      <c r="QS47" s="170"/>
      <c r="QU47" s="170"/>
      <c r="QW47" s="170"/>
      <c r="QY47" s="170"/>
      <c r="RA47" s="170"/>
      <c r="RC47" s="170"/>
      <c r="RE47" s="170"/>
      <c r="RG47" s="170"/>
      <c r="RI47" s="170"/>
      <c r="RK47" s="170"/>
      <c r="RM47" s="170"/>
      <c r="RO47" s="170"/>
      <c r="RQ47" s="170"/>
      <c r="RS47" s="170"/>
      <c r="RU47" s="170"/>
      <c r="RW47" s="170"/>
      <c r="RY47" s="170"/>
      <c r="SA47" s="170"/>
      <c r="SC47" s="170"/>
      <c r="SE47" s="170"/>
      <c r="SG47" s="170"/>
      <c r="SI47" s="170"/>
      <c r="SK47" s="170"/>
      <c r="SM47" s="170"/>
      <c r="SO47" s="170"/>
      <c r="SQ47" s="170"/>
      <c r="SS47" s="170"/>
      <c r="SU47" s="170"/>
      <c r="SW47" s="170"/>
      <c r="SY47" s="170"/>
      <c r="TA47" s="170"/>
      <c r="TC47" s="170"/>
      <c r="TE47" s="170"/>
      <c r="TG47" s="170"/>
      <c r="TI47" s="170"/>
      <c r="TK47" s="170"/>
      <c r="TM47" s="170"/>
      <c r="TO47" s="170"/>
      <c r="TQ47" s="170"/>
      <c r="TS47" s="170"/>
      <c r="TU47" s="170"/>
      <c r="TW47" s="170"/>
      <c r="TY47" s="170"/>
      <c r="UA47" s="170"/>
      <c r="UC47" s="170"/>
      <c r="UE47" s="170"/>
      <c r="UG47" s="170"/>
      <c r="UI47" s="170"/>
      <c r="UK47" s="170"/>
      <c r="UM47" s="170"/>
      <c r="UO47" s="170"/>
      <c r="UQ47" s="170"/>
      <c r="US47" s="170"/>
      <c r="UU47" s="170"/>
      <c r="UW47" s="170"/>
      <c r="UY47" s="170"/>
      <c r="VA47" s="170"/>
      <c r="VC47" s="170"/>
      <c r="VE47" s="170"/>
      <c r="VG47" s="170"/>
      <c r="VI47" s="170"/>
      <c r="VK47" s="170"/>
      <c r="VM47" s="170"/>
      <c r="VO47" s="170"/>
      <c r="VQ47" s="170"/>
      <c r="VS47" s="170"/>
      <c r="VU47" s="170"/>
      <c r="VW47" s="170"/>
      <c r="VY47" s="170"/>
      <c r="WA47" s="170"/>
      <c r="WC47" s="170"/>
      <c r="WE47" s="170"/>
      <c r="WG47" s="170"/>
      <c r="WI47" s="170"/>
      <c r="WK47" s="170"/>
      <c r="WM47" s="170"/>
      <c r="WO47" s="170"/>
      <c r="WQ47" s="170"/>
      <c r="WS47" s="170"/>
      <c r="WU47" s="170"/>
      <c r="WW47" s="170"/>
      <c r="WY47" s="170"/>
      <c r="XA47" s="170"/>
      <c r="XC47" s="170"/>
      <c r="XE47" s="170"/>
      <c r="XG47" s="170"/>
      <c r="XI47" s="170"/>
      <c r="XK47" s="170"/>
      <c r="XM47" s="170"/>
      <c r="XO47" s="170"/>
      <c r="XQ47" s="170"/>
      <c r="XS47" s="170"/>
      <c r="XU47" s="170"/>
      <c r="XW47" s="170"/>
      <c r="XY47" s="170"/>
      <c r="YA47" s="170"/>
      <c r="YC47" s="170"/>
      <c r="YE47" s="170"/>
      <c r="YG47" s="170"/>
      <c r="YI47" s="170"/>
      <c r="YK47" s="170"/>
      <c r="YM47" s="170"/>
      <c r="YO47" s="170"/>
      <c r="YQ47" s="170"/>
      <c r="YS47" s="170"/>
      <c r="YU47" s="170"/>
      <c r="YW47" s="170"/>
      <c r="YY47" s="170"/>
      <c r="ZA47" s="170"/>
      <c r="ZC47" s="170"/>
      <c r="ZE47" s="170"/>
      <c r="ZG47" s="170"/>
      <c r="ZI47" s="170"/>
      <c r="ZK47" s="170"/>
      <c r="ZM47" s="170"/>
      <c r="ZO47" s="170"/>
      <c r="ZQ47" s="170"/>
      <c r="ZS47" s="170"/>
      <c r="ZU47" s="170"/>
      <c r="ZW47" s="170"/>
      <c r="ZY47" s="170"/>
      <c r="AAA47" s="170"/>
      <c r="AAC47" s="170"/>
      <c r="AAE47" s="170"/>
      <c r="AAG47" s="170"/>
      <c r="AAI47" s="170"/>
      <c r="AAK47" s="170"/>
      <c r="AAM47" s="170"/>
      <c r="AAO47" s="170"/>
      <c r="AAQ47" s="170"/>
      <c r="AAS47" s="170"/>
      <c r="AAU47" s="170"/>
      <c r="AAW47" s="170"/>
      <c r="AAY47" s="170"/>
      <c r="ABA47" s="170"/>
      <c r="ABC47" s="170"/>
      <c r="ABE47" s="170"/>
      <c r="ABG47" s="170"/>
      <c r="ABI47" s="170"/>
      <c r="ABK47" s="170"/>
      <c r="ABM47" s="170"/>
      <c r="ABO47" s="170"/>
      <c r="ABQ47" s="170"/>
      <c r="ABS47" s="170"/>
      <c r="ABU47" s="170"/>
      <c r="ABW47" s="170"/>
      <c r="ABY47" s="170"/>
      <c r="ACA47" s="170"/>
      <c r="ACC47" s="170"/>
      <c r="ACE47" s="170"/>
      <c r="ACG47" s="170"/>
      <c r="ACI47" s="170"/>
      <c r="ACK47" s="170"/>
      <c r="ACM47" s="170"/>
      <c r="ACO47" s="170"/>
      <c r="ACQ47" s="170"/>
      <c r="ACS47" s="170"/>
      <c r="ACU47" s="170"/>
      <c r="ACW47" s="170"/>
      <c r="ACY47" s="170"/>
      <c r="ADA47" s="170"/>
      <c r="ADC47" s="170"/>
      <c r="ADE47" s="170"/>
      <c r="ADG47" s="170"/>
      <c r="ADI47" s="170"/>
      <c r="ADK47" s="170"/>
      <c r="ADM47" s="170"/>
      <c r="ADO47" s="170"/>
      <c r="ADQ47" s="170"/>
      <c r="ADS47" s="170"/>
      <c r="ADU47" s="170"/>
      <c r="ADW47" s="170"/>
      <c r="ADY47" s="170"/>
      <c r="AEA47" s="170"/>
      <c r="AEC47" s="170"/>
      <c r="AEE47" s="170"/>
      <c r="AEG47" s="170"/>
      <c r="AEI47" s="170"/>
      <c r="AEK47" s="170"/>
      <c r="AEM47" s="170"/>
      <c r="AEO47" s="170"/>
      <c r="AEQ47" s="170"/>
      <c r="AES47" s="170"/>
      <c r="AEU47" s="170"/>
      <c r="AEW47" s="170"/>
      <c r="AEY47" s="170"/>
      <c r="AFA47" s="170"/>
      <c r="AFC47" s="170"/>
      <c r="AFE47" s="170"/>
      <c r="AFG47" s="170"/>
      <c r="AFI47" s="170"/>
      <c r="AFK47" s="170"/>
      <c r="AFM47" s="170"/>
      <c r="AFO47" s="170"/>
      <c r="AFQ47" s="170"/>
      <c r="AFS47" s="170"/>
      <c r="AFU47" s="170"/>
      <c r="AFW47" s="170"/>
      <c r="AFY47" s="170"/>
      <c r="AGA47" s="170"/>
      <c r="AGC47" s="170"/>
      <c r="AGE47" s="170"/>
      <c r="AGG47" s="170"/>
      <c r="AGI47" s="170"/>
      <c r="AGK47" s="170"/>
      <c r="AGM47" s="170"/>
      <c r="AGO47" s="170"/>
      <c r="AGQ47" s="170"/>
      <c r="AGS47" s="170"/>
      <c r="AGU47" s="170"/>
      <c r="AGW47" s="170"/>
      <c r="AGY47" s="170"/>
      <c r="AHA47" s="170"/>
      <c r="AHC47" s="170"/>
      <c r="AHE47" s="170"/>
      <c r="AHG47" s="170"/>
      <c r="AHI47" s="170"/>
      <c r="AHK47" s="170"/>
      <c r="AHM47" s="170"/>
      <c r="AHO47" s="170"/>
      <c r="AHQ47" s="170"/>
      <c r="AHS47" s="170"/>
      <c r="AHU47" s="170"/>
      <c r="AHW47" s="170"/>
      <c r="AHY47" s="170"/>
      <c r="AIA47" s="170"/>
      <c r="AIC47" s="170"/>
      <c r="AIE47" s="170"/>
      <c r="AIG47" s="170"/>
      <c r="AII47" s="170"/>
      <c r="AIK47" s="170"/>
      <c r="AIM47" s="170"/>
      <c r="AIO47" s="170"/>
      <c r="AIQ47" s="170"/>
      <c r="AIS47" s="170"/>
      <c r="AIU47" s="170"/>
      <c r="AIW47" s="170"/>
      <c r="AIY47" s="170"/>
      <c r="AJA47" s="170"/>
      <c r="AJC47" s="170"/>
      <c r="AJE47" s="170"/>
      <c r="AJG47" s="170"/>
      <c r="AJI47" s="170"/>
      <c r="AJK47" s="170"/>
      <c r="AJM47" s="170"/>
      <c r="AJO47" s="170"/>
      <c r="AJQ47" s="170"/>
      <c r="AJS47" s="170"/>
      <c r="AJU47" s="170"/>
      <c r="AJW47" s="170"/>
      <c r="AJY47" s="170"/>
      <c r="AKA47" s="170"/>
      <c r="AKC47" s="170"/>
      <c r="AKE47" s="170"/>
      <c r="AKG47" s="170"/>
      <c r="AKI47" s="170"/>
      <c r="AKK47" s="170"/>
      <c r="AKM47" s="170"/>
      <c r="AKO47" s="170"/>
      <c r="AKQ47" s="170"/>
      <c r="AKS47" s="170"/>
      <c r="AKU47" s="170"/>
      <c r="AKW47" s="170"/>
      <c r="AKY47" s="170"/>
      <c r="ALA47" s="170"/>
      <c r="ALC47" s="170"/>
      <c r="ALE47" s="170"/>
      <c r="ALG47" s="170"/>
      <c r="ALI47" s="170"/>
      <c r="ALK47" s="170"/>
      <c r="ALM47" s="170"/>
      <c r="ALO47" s="170"/>
      <c r="ALQ47" s="170"/>
      <c r="ALS47" s="170"/>
      <c r="ALU47" s="170"/>
      <c r="ALW47" s="170"/>
      <c r="ALY47" s="170"/>
      <c r="AMA47" s="170"/>
      <c r="AMC47" s="170"/>
      <c r="AME47" s="170"/>
      <c r="AMG47" s="170"/>
      <c r="AMI47" s="170"/>
      <c r="AMK47" s="170"/>
      <c r="AMM47" s="170"/>
      <c r="AMO47" s="170"/>
      <c r="AMQ47" s="170"/>
      <c r="AMS47" s="170"/>
      <c r="AMU47" s="170"/>
      <c r="AMW47" s="170"/>
      <c r="AMY47" s="170"/>
      <c r="ANA47" s="170"/>
      <c r="ANC47" s="170"/>
      <c r="ANE47" s="170"/>
      <c r="ANG47" s="170"/>
      <c r="ANI47" s="170"/>
      <c r="ANK47" s="170"/>
      <c r="ANM47" s="170"/>
      <c r="ANO47" s="170"/>
      <c r="ANQ47" s="170"/>
      <c r="ANS47" s="170"/>
      <c r="ANU47" s="170"/>
      <c r="ANW47" s="170"/>
      <c r="ANY47" s="170"/>
      <c r="AOA47" s="170"/>
      <c r="AOC47" s="170"/>
      <c r="AOE47" s="170"/>
      <c r="AOG47" s="170"/>
      <c r="AOI47" s="170"/>
      <c r="AOK47" s="170"/>
      <c r="AOM47" s="170"/>
      <c r="AOO47" s="170"/>
      <c r="AOQ47" s="170"/>
      <c r="AOS47" s="170"/>
      <c r="AOU47" s="170"/>
      <c r="AOW47" s="170"/>
      <c r="AOY47" s="170"/>
      <c r="APA47" s="170"/>
      <c r="APC47" s="170"/>
      <c r="APE47" s="170"/>
      <c r="APG47" s="170"/>
      <c r="API47" s="170"/>
      <c r="APK47" s="170"/>
      <c r="APM47" s="170"/>
      <c r="APO47" s="170"/>
      <c r="APQ47" s="170"/>
      <c r="APS47" s="170"/>
      <c r="APU47" s="170"/>
      <c r="APW47" s="170"/>
      <c r="APY47" s="170"/>
      <c r="AQA47" s="170"/>
      <c r="AQC47" s="170"/>
      <c r="AQE47" s="170"/>
      <c r="AQG47" s="170"/>
      <c r="AQI47" s="170"/>
      <c r="AQK47" s="170"/>
      <c r="AQM47" s="170"/>
      <c r="AQO47" s="170"/>
      <c r="AQQ47" s="170"/>
      <c r="AQS47" s="170"/>
      <c r="AQU47" s="170"/>
      <c r="AQW47" s="170"/>
      <c r="AQY47" s="170"/>
      <c r="ARA47" s="170"/>
      <c r="ARC47" s="170"/>
      <c r="ARE47" s="170"/>
      <c r="ARG47" s="170"/>
      <c r="ARI47" s="170"/>
      <c r="ARK47" s="170"/>
      <c r="ARM47" s="170"/>
      <c r="ARO47" s="170"/>
      <c r="ARQ47" s="170"/>
      <c r="ARS47" s="170"/>
      <c r="ARU47" s="170"/>
      <c r="ARW47" s="170"/>
      <c r="ARY47" s="170"/>
      <c r="ASA47" s="170"/>
      <c r="ASC47" s="170"/>
      <c r="ASE47" s="170"/>
      <c r="ASG47" s="170"/>
      <c r="ASI47" s="170"/>
      <c r="ASK47" s="170"/>
      <c r="ASM47" s="170"/>
      <c r="ASO47" s="170"/>
      <c r="ASQ47" s="170"/>
      <c r="ASS47" s="170"/>
      <c r="ASU47" s="170"/>
      <c r="ASW47" s="170"/>
      <c r="ASY47" s="170"/>
      <c r="ATA47" s="170"/>
      <c r="ATC47" s="170"/>
      <c r="ATE47" s="170"/>
      <c r="ATG47" s="170"/>
      <c r="ATI47" s="170"/>
      <c r="ATK47" s="170"/>
      <c r="ATM47" s="170"/>
      <c r="ATO47" s="170"/>
      <c r="ATQ47" s="170"/>
      <c r="ATS47" s="170"/>
      <c r="ATU47" s="170"/>
      <c r="ATW47" s="170"/>
      <c r="ATY47" s="170"/>
      <c r="AUA47" s="170"/>
      <c r="AUC47" s="170"/>
      <c r="AUE47" s="170"/>
      <c r="AUG47" s="170"/>
      <c r="AUI47" s="170"/>
      <c r="AUK47" s="170"/>
      <c r="AUM47" s="170"/>
      <c r="AUO47" s="170"/>
      <c r="AUQ47" s="170"/>
      <c r="AUS47" s="170"/>
      <c r="AUU47" s="170"/>
      <c r="AUW47" s="170"/>
      <c r="AUY47" s="170"/>
      <c r="AVA47" s="170"/>
      <c r="AVC47" s="170"/>
      <c r="AVE47" s="170"/>
      <c r="AVG47" s="170"/>
      <c r="AVI47" s="170"/>
      <c r="AVK47" s="170"/>
      <c r="AVM47" s="170"/>
      <c r="AVO47" s="170"/>
      <c r="AVQ47" s="170"/>
      <c r="AVS47" s="170"/>
      <c r="AVU47" s="170"/>
      <c r="AVW47" s="170"/>
      <c r="AVY47" s="170"/>
      <c r="AWA47" s="170"/>
      <c r="AWC47" s="170"/>
      <c r="AWE47" s="170"/>
      <c r="AWG47" s="170"/>
      <c r="AWI47" s="170"/>
      <c r="AWK47" s="170"/>
      <c r="AWM47" s="170"/>
      <c r="AWO47" s="170"/>
      <c r="AWQ47" s="170"/>
      <c r="AWS47" s="170"/>
      <c r="AWU47" s="170"/>
      <c r="AWW47" s="170"/>
      <c r="AWY47" s="170"/>
      <c r="AXA47" s="170"/>
      <c r="AXC47" s="170"/>
      <c r="AXE47" s="170"/>
      <c r="AXG47" s="170"/>
      <c r="AXI47" s="170"/>
      <c r="AXK47" s="170"/>
      <c r="AXM47" s="170"/>
      <c r="AXO47" s="170"/>
      <c r="AXQ47" s="170"/>
      <c r="AXS47" s="170"/>
      <c r="AXU47" s="170"/>
      <c r="AXW47" s="170"/>
      <c r="AXY47" s="170"/>
      <c r="AYA47" s="170"/>
      <c r="AYC47" s="170"/>
      <c r="AYE47" s="170"/>
      <c r="AYG47" s="170"/>
      <c r="AYI47" s="170"/>
      <c r="AYK47" s="170"/>
      <c r="AYM47" s="170"/>
      <c r="AYO47" s="170"/>
      <c r="AYQ47" s="170"/>
      <c r="AYS47" s="170"/>
      <c r="AYU47" s="170"/>
      <c r="AYW47" s="170"/>
      <c r="AYY47" s="170"/>
      <c r="AZA47" s="170"/>
      <c r="AZC47" s="170"/>
      <c r="AZE47" s="170"/>
      <c r="AZG47" s="170"/>
      <c r="AZI47" s="170"/>
      <c r="AZK47" s="170"/>
      <c r="AZM47" s="170"/>
      <c r="AZO47" s="170"/>
      <c r="AZQ47" s="170"/>
      <c r="AZS47" s="170"/>
      <c r="AZU47" s="170"/>
      <c r="AZW47" s="170"/>
      <c r="AZY47" s="170"/>
      <c r="BAA47" s="170"/>
      <c r="BAC47" s="170"/>
      <c r="BAE47" s="170"/>
      <c r="BAG47" s="170"/>
      <c r="BAI47" s="170"/>
      <c r="BAK47" s="170"/>
      <c r="BAM47" s="170"/>
      <c r="BAO47" s="170"/>
      <c r="BAQ47" s="170"/>
      <c r="BAS47" s="170"/>
      <c r="BAU47" s="170"/>
      <c r="BAW47" s="170"/>
      <c r="BAY47" s="170"/>
      <c r="BBA47" s="170"/>
      <c r="BBC47" s="170"/>
      <c r="BBE47" s="170"/>
      <c r="BBG47" s="170"/>
      <c r="BBI47" s="170"/>
      <c r="BBK47" s="170"/>
      <c r="BBM47" s="170"/>
      <c r="BBO47" s="170"/>
      <c r="BBQ47" s="170"/>
      <c r="BBS47" s="170"/>
      <c r="BBU47" s="170"/>
      <c r="BBW47" s="170"/>
      <c r="BBY47" s="170"/>
      <c r="BCA47" s="170"/>
      <c r="BCC47" s="170"/>
      <c r="BCE47" s="170"/>
      <c r="BCG47" s="170"/>
      <c r="BCI47" s="170"/>
      <c r="BCK47" s="170"/>
      <c r="BCM47" s="170"/>
      <c r="BCO47" s="170"/>
      <c r="BCQ47" s="170"/>
      <c r="BCS47" s="170"/>
      <c r="BCU47" s="170"/>
      <c r="BCW47" s="170"/>
      <c r="BCY47" s="170"/>
      <c r="BDA47" s="170"/>
      <c r="BDC47" s="170"/>
      <c r="BDE47" s="170"/>
      <c r="BDG47" s="170"/>
      <c r="BDI47" s="170"/>
      <c r="BDK47" s="170"/>
      <c r="BDM47" s="170"/>
      <c r="BDO47" s="170"/>
      <c r="BDQ47" s="170"/>
      <c r="BDS47" s="170"/>
      <c r="BDU47" s="170"/>
      <c r="BDW47" s="170"/>
      <c r="BDY47" s="170"/>
      <c r="BEA47" s="170"/>
      <c r="BEC47" s="170"/>
      <c r="BEE47" s="170"/>
      <c r="BEG47" s="170"/>
      <c r="BEI47" s="170"/>
      <c r="BEK47" s="170"/>
      <c r="BEM47" s="170"/>
      <c r="BEO47" s="170"/>
      <c r="BEQ47" s="170"/>
      <c r="BES47" s="170"/>
      <c r="BEU47" s="170"/>
      <c r="BEW47" s="170"/>
      <c r="BEY47" s="170"/>
      <c r="BFA47" s="170"/>
      <c r="BFC47" s="170"/>
      <c r="BFE47" s="170"/>
      <c r="BFG47" s="170"/>
      <c r="BFI47" s="170"/>
      <c r="BFK47" s="170"/>
      <c r="BFM47" s="170"/>
      <c r="BFO47" s="170"/>
      <c r="BFQ47" s="170"/>
      <c r="BFS47" s="170"/>
      <c r="BFU47" s="170"/>
      <c r="BFW47" s="170"/>
      <c r="BFY47" s="170"/>
      <c r="BGA47" s="170"/>
      <c r="BGC47" s="170"/>
      <c r="BGE47" s="170"/>
      <c r="BGG47" s="170"/>
      <c r="BGI47" s="170"/>
      <c r="BGK47" s="170"/>
      <c r="BGM47" s="170"/>
      <c r="BGO47" s="170"/>
      <c r="BGQ47" s="170"/>
      <c r="BGS47" s="170"/>
      <c r="BGU47" s="170"/>
      <c r="BGW47" s="170"/>
      <c r="BGY47" s="170"/>
      <c r="BHA47" s="170"/>
      <c r="BHC47" s="170"/>
      <c r="BHE47" s="170"/>
      <c r="BHG47" s="170"/>
      <c r="BHI47" s="170"/>
      <c r="BHK47" s="170"/>
      <c r="BHM47" s="170"/>
      <c r="BHO47" s="170"/>
      <c r="BHQ47" s="170"/>
      <c r="BHS47" s="170"/>
      <c r="BHU47" s="170"/>
      <c r="BHW47" s="170"/>
      <c r="BHY47" s="170"/>
      <c r="BIA47" s="170"/>
      <c r="BIC47" s="170"/>
      <c r="BIE47" s="170"/>
      <c r="BIG47" s="170"/>
      <c r="BII47" s="170"/>
      <c r="BIK47" s="170"/>
      <c r="BIM47" s="170"/>
      <c r="BIO47" s="170"/>
      <c r="BIQ47" s="170"/>
      <c r="BIS47" s="170"/>
      <c r="BIU47" s="170"/>
      <c r="BIW47" s="170"/>
      <c r="BIY47" s="170"/>
      <c r="BJA47" s="170"/>
      <c r="BJC47" s="170"/>
      <c r="BJE47" s="170"/>
      <c r="BJG47" s="170"/>
      <c r="BJI47" s="170"/>
      <c r="BJK47" s="170"/>
      <c r="BJM47" s="170"/>
      <c r="BJO47" s="170"/>
      <c r="BJQ47" s="170"/>
      <c r="BJS47" s="170"/>
      <c r="BJU47" s="170"/>
      <c r="BJW47" s="170"/>
      <c r="BJY47" s="170"/>
      <c r="BKA47" s="170"/>
      <c r="BKC47" s="170"/>
      <c r="BKE47" s="170"/>
      <c r="BKG47" s="170"/>
      <c r="BKI47" s="170"/>
      <c r="BKK47" s="170"/>
      <c r="BKM47" s="170"/>
      <c r="BKO47" s="170"/>
      <c r="BKQ47" s="170"/>
      <c r="BKS47" s="170"/>
      <c r="BKU47" s="170"/>
      <c r="BKW47" s="170"/>
      <c r="BKY47" s="170"/>
      <c r="BLA47" s="170"/>
      <c r="BLC47" s="170"/>
      <c r="BLE47" s="170"/>
      <c r="BLG47" s="170"/>
      <c r="BLI47" s="170"/>
      <c r="BLK47" s="170"/>
      <c r="BLM47" s="170"/>
      <c r="BLO47" s="170"/>
      <c r="BLQ47" s="170"/>
      <c r="BLS47" s="170"/>
      <c r="BLU47" s="170"/>
      <c r="BLW47" s="170"/>
      <c r="BLY47" s="170"/>
      <c r="BMA47" s="170"/>
      <c r="BMC47" s="170"/>
      <c r="BME47" s="170"/>
      <c r="BMG47" s="170"/>
      <c r="BMI47" s="170"/>
      <c r="BMK47" s="170"/>
      <c r="BMM47" s="170"/>
      <c r="BMO47" s="170"/>
      <c r="BMQ47" s="170"/>
      <c r="BMS47" s="170"/>
      <c r="BMU47" s="170"/>
      <c r="BMW47" s="170"/>
      <c r="BMY47" s="170"/>
      <c r="BNA47" s="170"/>
      <c r="BNC47" s="170"/>
      <c r="BNE47" s="170"/>
      <c r="BNG47" s="170"/>
      <c r="BNI47" s="170"/>
      <c r="BNK47" s="170"/>
      <c r="BNM47" s="170"/>
      <c r="BNO47" s="170"/>
      <c r="BNQ47" s="170"/>
      <c r="BNS47" s="170"/>
      <c r="BNU47" s="170"/>
      <c r="BNW47" s="170"/>
      <c r="BNY47" s="170"/>
      <c r="BOA47" s="170"/>
      <c r="BOC47" s="170"/>
      <c r="BOE47" s="170"/>
      <c r="BOG47" s="170"/>
      <c r="BOI47" s="170"/>
      <c r="BOK47" s="170"/>
      <c r="BOM47" s="170"/>
      <c r="BOO47" s="170"/>
      <c r="BOQ47" s="170"/>
      <c r="BOS47" s="170"/>
      <c r="BOU47" s="170"/>
      <c r="BOW47" s="170"/>
      <c r="BOY47" s="170"/>
      <c r="BPA47" s="170"/>
      <c r="BPC47" s="170"/>
      <c r="BPE47" s="170"/>
      <c r="BPG47" s="170"/>
      <c r="BPI47" s="170"/>
      <c r="BPK47" s="170"/>
      <c r="BPM47" s="170"/>
      <c r="BPO47" s="170"/>
      <c r="BPQ47" s="170"/>
      <c r="BPS47" s="170"/>
      <c r="BPU47" s="170"/>
      <c r="BPW47" s="170"/>
      <c r="BPY47" s="170"/>
      <c r="BQA47" s="170"/>
      <c r="BQC47" s="170"/>
      <c r="BQE47" s="170"/>
      <c r="BQG47" s="170"/>
      <c r="BQI47" s="170"/>
      <c r="BQK47" s="170"/>
      <c r="BQM47" s="170"/>
      <c r="BQO47" s="170"/>
      <c r="BQQ47" s="170"/>
      <c r="BQS47" s="170"/>
      <c r="BQU47" s="170"/>
      <c r="BQW47" s="170"/>
      <c r="BQY47" s="170"/>
      <c r="BRA47" s="170"/>
      <c r="BRC47" s="170"/>
      <c r="BRE47" s="170"/>
      <c r="BRG47" s="170"/>
      <c r="BRI47" s="170"/>
      <c r="BRK47" s="170"/>
      <c r="BRM47" s="170"/>
      <c r="BRO47" s="170"/>
      <c r="BRQ47" s="170"/>
      <c r="BRS47" s="170"/>
      <c r="BRU47" s="170"/>
      <c r="BRW47" s="170"/>
      <c r="BRY47" s="170"/>
      <c r="BSA47" s="170"/>
      <c r="BSC47" s="170"/>
      <c r="BSE47" s="170"/>
      <c r="BSG47" s="170"/>
      <c r="BSI47" s="170"/>
      <c r="BSK47" s="170"/>
      <c r="BSM47" s="170"/>
      <c r="BSO47" s="170"/>
      <c r="BSQ47" s="170"/>
      <c r="BSS47" s="170"/>
      <c r="BSU47" s="170"/>
      <c r="BSW47" s="170"/>
      <c r="BSY47" s="170"/>
      <c r="BTA47" s="170"/>
      <c r="BTC47" s="170"/>
      <c r="BTE47" s="170"/>
      <c r="BTG47" s="170"/>
      <c r="BTI47" s="170"/>
      <c r="BTK47" s="170"/>
      <c r="BTM47" s="170"/>
      <c r="BTO47" s="170"/>
      <c r="BTQ47" s="170"/>
      <c r="BTS47" s="170"/>
      <c r="BTU47" s="170"/>
      <c r="BTW47" s="170"/>
      <c r="BTY47" s="170"/>
      <c r="BUA47" s="170"/>
      <c r="BUC47" s="170"/>
      <c r="BUE47" s="170"/>
      <c r="BUG47" s="170"/>
      <c r="BUI47" s="170"/>
      <c r="BUK47" s="170"/>
      <c r="BUM47" s="170"/>
      <c r="BUO47" s="170"/>
      <c r="BUQ47" s="170"/>
      <c r="BUS47" s="170"/>
      <c r="BUU47" s="170"/>
      <c r="BUW47" s="170"/>
      <c r="BUY47" s="170"/>
      <c r="BVA47" s="170"/>
      <c r="BVC47" s="170"/>
      <c r="BVE47" s="170"/>
      <c r="BVG47" s="170"/>
      <c r="BVI47" s="170"/>
      <c r="BVK47" s="170"/>
      <c r="BVM47" s="170"/>
      <c r="BVO47" s="170"/>
      <c r="BVQ47" s="170"/>
      <c r="BVS47" s="170"/>
      <c r="BVU47" s="170"/>
      <c r="BVW47" s="170"/>
      <c r="BVY47" s="170"/>
      <c r="BWA47" s="170"/>
      <c r="BWC47" s="170"/>
      <c r="BWE47" s="170"/>
      <c r="BWG47" s="170"/>
      <c r="BWI47" s="170"/>
      <c r="BWK47" s="170"/>
      <c r="BWM47" s="170"/>
      <c r="BWO47" s="170"/>
      <c r="BWQ47" s="170"/>
      <c r="BWS47" s="170"/>
      <c r="BWU47" s="170"/>
      <c r="BWW47" s="170"/>
      <c r="BWY47" s="170"/>
      <c r="BXA47" s="170"/>
      <c r="BXC47" s="170"/>
      <c r="BXE47" s="170"/>
      <c r="BXG47" s="170"/>
      <c r="BXI47" s="170"/>
      <c r="BXK47" s="170"/>
      <c r="BXM47" s="170"/>
      <c r="BXO47" s="170"/>
      <c r="BXQ47" s="170"/>
      <c r="BXS47" s="170"/>
      <c r="BXU47" s="170"/>
      <c r="BXW47" s="170"/>
      <c r="BXY47" s="170"/>
      <c r="BYA47" s="170"/>
      <c r="BYC47" s="170"/>
      <c r="BYE47" s="170"/>
      <c r="BYG47" s="170"/>
      <c r="BYI47" s="170"/>
      <c r="BYK47" s="170"/>
      <c r="BYM47" s="170"/>
      <c r="BYO47" s="170"/>
      <c r="BYQ47" s="170"/>
      <c r="BYS47" s="170"/>
      <c r="BYU47" s="170"/>
      <c r="BYW47" s="170"/>
      <c r="BYY47" s="170"/>
      <c r="BZA47" s="170"/>
      <c r="BZC47" s="170"/>
      <c r="BZE47" s="170"/>
      <c r="BZG47" s="170"/>
      <c r="BZI47" s="170"/>
      <c r="BZK47" s="170"/>
      <c r="BZM47" s="170"/>
      <c r="BZO47" s="170"/>
      <c r="BZQ47" s="170"/>
      <c r="BZS47" s="170"/>
      <c r="BZU47" s="170"/>
      <c r="BZW47" s="170"/>
      <c r="BZY47" s="170"/>
      <c r="CAA47" s="170"/>
      <c r="CAC47" s="170"/>
      <c r="CAE47" s="170"/>
      <c r="CAG47" s="170"/>
      <c r="CAI47" s="170"/>
      <c r="CAK47" s="170"/>
      <c r="CAM47" s="170"/>
      <c r="CAO47" s="170"/>
      <c r="CAQ47" s="170"/>
      <c r="CAS47" s="170"/>
      <c r="CAU47" s="170"/>
      <c r="CAW47" s="170"/>
      <c r="CAY47" s="170"/>
      <c r="CBA47" s="170"/>
      <c r="CBC47" s="170"/>
      <c r="CBE47" s="170"/>
      <c r="CBG47" s="170"/>
      <c r="CBI47" s="170"/>
      <c r="CBK47" s="170"/>
      <c r="CBM47" s="170"/>
      <c r="CBO47" s="170"/>
      <c r="CBQ47" s="170"/>
      <c r="CBS47" s="170"/>
      <c r="CBU47" s="170"/>
      <c r="CBW47" s="170"/>
      <c r="CBY47" s="170"/>
      <c r="CCA47" s="170"/>
      <c r="CCC47" s="170"/>
      <c r="CCE47" s="170"/>
      <c r="CCG47" s="170"/>
      <c r="CCI47" s="170"/>
      <c r="CCK47" s="170"/>
      <c r="CCM47" s="170"/>
      <c r="CCO47" s="170"/>
      <c r="CCQ47" s="170"/>
      <c r="CCS47" s="170"/>
      <c r="CCU47" s="170"/>
      <c r="CCW47" s="170"/>
      <c r="CCY47" s="170"/>
      <c r="CDA47" s="170"/>
      <c r="CDC47" s="170"/>
      <c r="CDE47" s="170"/>
      <c r="CDG47" s="170"/>
      <c r="CDI47" s="170"/>
      <c r="CDK47" s="170"/>
      <c r="CDM47" s="170"/>
      <c r="CDO47" s="170"/>
      <c r="CDQ47" s="170"/>
      <c r="CDS47" s="170"/>
      <c r="CDU47" s="170"/>
      <c r="CDW47" s="170"/>
      <c r="CDY47" s="170"/>
      <c r="CEA47" s="170"/>
      <c r="CEC47" s="170"/>
      <c r="CEE47" s="170"/>
      <c r="CEG47" s="170"/>
      <c r="CEI47" s="170"/>
      <c r="CEK47" s="170"/>
      <c r="CEM47" s="170"/>
      <c r="CEO47" s="170"/>
      <c r="CEQ47" s="170"/>
      <c r="CES47" s="170"/>
      <c r="CEU47" s="170"/>
      <c r="CEW47" s="170"/>
      <c r="CEY47" s="170"/>
      <c r="CFA47" s="170"/>
      <c r="CFC47" s="170"/>
      <c r="CFE47" s="170"/>
      <c r="CFG47" s="170"/>
      <c r="CFI47" s="170"/>
      <c r="CFK47" s="170"/>
      <c r="CFM47" s="170"/>
      <c r="CFO47" s="170"/>
      <c r="CFQ47" s="170"/>
      <c r="CFS47" s="170"/>
      <c r="CFU47" s="170"/>
      <c r="CFW47" s="170"/>
      <c r="CFY47" s="170"/>
      <c r="CGA47" s="170"/>
      <c r="CGC47" s="170"/>
      <c r="CGE47" s="170"/>
      <c r="CGG47" s="170"/>
      <c r="CGI47" s="170"/>
      <c r="CGK47" s="170"/>
      <c r="CGM47" s="170"/>
      <c r="CGO47" s="170"/>
      <c r="CGQ47" s="170"/>
      <c r="CGS47" s="170"/>
      <c r="CGU47" s="170"/>
      <c r="CGW47" s="170"/>
      <c r="CGY47" s="170"/>
      <c r="CHA47" s="170"/>
      <c r="CHC47" s="170"/>
      <c r="CHE47" s="170"/>
      <c r="CHG47" s="170"/>
      <c r="CHI47" s="170"/>
      <c r="CHK47" s="170"/>
      <c r="CHM47" s="170"/>
      <c r="CHO47" s="170"/>
      <c r="CHQ47" s="170"/>
      <c r="CHS47" s="170"/>
      <c r="CHU47" s="170"/>
      <c r="CHW47" s="170"/>
      <c r="CHY47" s="170"/>
      <c r="CIA47" s="170"/>
      <c r="CIC47" s="170"/>
      <c r="CIE47" s="170"/>
      <c r="CIG47" s="170"/>
      <c r="CII47" s="170"/>
      <c r="CIK47" s="170"/>
      <c r="CIM47" s="170"/>
      <c r="CIO47" s="170"/>
      <c r="CIQ47" s="170"/>
      <c r="CIS47" s="170"/>
      <c r="CIU47" s="170"/>
      <c r="CIW47" s="170"/>
      <c r="CIY47" s="170"/>
      <c r="CJA47" s="170"/>
      <c r="CJC47" s="170"/>
      <c r="CJE47" s="170"/>
      <c r="CJG47" s="170"/>
      <c r="CJI47" s="170"/>
      <c r="CJK47" s="170"/>
      <c r="CJM47" s="170"/>
      <c r="CJO47" s="170"/>
      <c r="CJQ47" s="170"/>
      <c r="CJS47" s="170"/>
      <c r="CJU47" s="170"/>
      <c r="CJW47" s="170"/>
      <c r="CJY47" s="170"/>
      <c r="CKA47" s="170"/>
      <c r="CKC47" s="170"/>
      <c r="CKE47" s="170"/>
      <c r="CKG47" s="170"/>
      <c r="CKI47" s="170"/>
      <c r="CKK47" s="170"/>
      <c r="CKM47" s="170"/>
      <c r="CKO47" s="170"/>
      <c r="CKQ47" s="170"/>
      <c r="CKS47" s="170"/>
      <c r="CKU47" s="170"/>
      <c r="CKW47" s="170"/>
      <c r="CKY47" s="170"/>
      <c r="CLA47" s="170"/>
      <c r="CLC47" s="170"/>
      <c r="CLE47" s="170"/>
      <c r="CLG47" s="170"/>
      <c r="CLI47" s="170"/>
      <c r="CLK47" s="170"/>
      <c r="CLM47" s="170"/>
      <c r="CLO47" s="170"/>
      <c r="CLQ47" s="170"/>
      <c r="CLS47" s="170"/>
      <c r="CLU47" s="170"/>
      <c r="CLW47" s="170"/>
      <c r="CLY47" s="170"/>
      <c r="CMA47" s="170"/>
      <c r="CMC47" s="170"/>
      <c r="CME47" s="170"/>
      <c r="CMG47" s="170"/>
      <c r="CMI47" s="170"/>
      <c r="CMK47" s="170"/>
      <c r="CMM47" s="170"/>
      <c r="CMO47" s="170"/>
      <c r="CMQ47" s="170"/>
      <c r="CMS47" s="170"/>
      <c r="CMU47" s="170"/>
      <c r="CMW47" s="170"/>
      <c r="CMY47" s="170"/>
      <c r="CNA47" s="170"/>
      <c r="CNC47" s="170"/>
      <c r="CNE47" s="170"/>
      <c r="CNG47" s="170"/>
      <c r="CNI47" s="170"/>
      <c r="CNK47" s="170"/>
      <c r="CNM47" s="170"/>
      <c r="CNO47" s="170"/>
      <c r="CNQ47" s="170"/>
      <c r="CNS47" s="170"/>
      <c r="CNU47" s="170"/>
      <c r="CNW47" s="170"/>
      <c r="CNY47" s="170"/>
      <c r="COA47" s="170"/>
      <c r="COC47" s="170"/>
      <c r="COE47" s="170"/>
      <c r="COG47" s="170"/>
      <c r="COI47" s="170"/>
      <c r="COK47" s="170"/>
      <c r="COM47" s="170"/>
      <c r="COO47" s="170"/>
      <c r="COQ47" s="170"/>
      <c r="COS47" s="170"/>
      <c r="COU47" s="170"/>
      <c r="COW47" s="170"/>
      <c r="COY47" s="170"/>
      <c r="CPA47" s="170"/>
      <c r="CPC47" s="170"/>
      <c r="CPE47" s="170"/>
      <c r="CPG47" s="170"/>
      <c r="CPI47" s="170"/>
      <c r="CPK47" s="170"/>
      <c r="CPM47" s="170"/>
      <c r="CPO47" s="170"/>
      <c r="CPQ47" s="170"/>
      <c r="CPS47" s="170"/>
      <c r="CPU47" s="170"/>
      <c r="CPW47" s="170"/>
      <c r="CPY47" s="170"/>
      <c r="CQA47" s="170"/>
      <c r="CQC47" s="170"/>
      <c r="CQE47" s="170"/>
      <c r="CQG47" s="170"/>
      <c r="CQI47" s="170"/>
      <c r="CQK47" s="170"/>
      <c r="CQM47" s="170"/>
      <c r="CQO47" s="170"/>
      <c r="CQQ47" s="170"/>
      <c r="CQS47" s="170"/>
      <c r="CQU47" s="170"/>
      <c r="CQW47" s="170"/>
      <c r="CQY47" s="170"/>
      <c r="CRA47" s="170"/>
      <c r="CRC47" s="170"/>
      <c r="CRE47" s="170"/>
      <c r="CRG47" s="170"/>
      <c r="CRI47" s="170"/>
      <c r="CRK47" s="170"/>
      <c r="CRM47" s="170"/>
      <c r="CRO47" s="170"/>
      <c r="CRQ47" s="170"/>
      <c r="CRS47" s="170"/>
      <c r="CRU47" s="170"/>
      <c r="CRW47" s="170"/>
      <c r="CRY47" s="170"/>
      <c r="CSA47" s="170"/>
      <c r="CSC47" s="170"/>
      <c r="CSE47" s="170"/>
      <c r="CSG47" s="170"/>
      <c r="CSI47" s="170"/>
      <c r="CSK47" s="170"/>
      <c r="CSM47" s="170"/>
      <c r="CSO47" s="170"/>
      <c r="CSQ47" s="170"/>
      <c r="CSS47" s="170"/>
      <c r="CSU47" s="170"/>
      <c r="CSW47" s="170"/>
      <c r="CSY47" s="170"/>
      <c r="CTA47" s="170"/>
      <c r="CTC47" s="170"/>
      <c r="CTE47" s="170"/>
      <c r="CTG47" s="170"/>
      <c r="CTI47" s="170"/>
      <c r="CTK47" s="170"/>
      <c r="CTM47" s="170"/>
      <c r="CTO47" s="170"/>
      <c r="CTQ47" s="170"/>
      <c r="CTS47" s="170"/>
      <c r="CTU47" s="170"/>
      <c r="CTW47" s="170"/>
      <c r="CTY47" s="170"/>
      <c r="CUA47" s="170"/>
      <c r="CUC47" s="170"/>
      <c r="CUE47" s="170"/>
      <c r="CUG47" s="170"/>
      <c r="CUI47" s="170"/>
      <c r="CUK47" s="170"/>
      <c r="CUM47" s="170"/>
      <c r="CUO47" s="170"/>
      <c r="CUQ47" s="170"/>
      <c r="CUS47" s="170"/>
      <c r="CUU47" s="170"/>
      <c r="CUW47" s="170"/>
      <c r="CUY47" s="170"/>
      <c r="CVA47" s="170"/>
      <c r="CVC47" s="170"/>
      <c r="CVE47" s="170"/>
      <c r="CVG47" s="170"/>
      <c r="CVI47" s="170"/>
      <c r="CVK47" s="170"/>
      <c r="CVM47" s="170"/>
      <c r="CVO47" s="170"/>
      <c r="CVQ47" s="170"/>
      <c r="CVS47" s="170"/>
      <c r="CVU47" s="170"/>
      <c r="CVW47" s="170"/>
      <c r="CVY47" s="170"/>
      <c r="CWA47" s="170"/>
      <c r="CWC47" s="170"/>
      <c r="CWE47" s="170"/>
      <c r="CWG47" s="170"/>
      <c r="CWI47" s="170"/>
      <c r="CWK47" s="170"/>
      <c r="CWM47" s="170"/>
      <c r="CWO47" s="170"/>
      <c r="CWQ47" s="170"/>
      <c r="CWS47" s="170"/>
      <c r="CWU47" s="170"/>
      <c r="CWW47" s="170"/>
      <c r="CWY47" s="170"/>
      <c r="CXA47" s="170"/>
      <c r="CXC47" s="170"/>
      <c r="CXE47" s="170"/>
      <c r="CXG47" s="170"/>
      <c r="CXI47" s="170"/>
      <c r="CXK47" s="170"/>
      <c r="CXM47" s="170"/>
      <c r="CXO47" s="170"/>
      <c r="CXQ47" s="170"/>
      <c r="CXS47" s="170"/>
      <c r="CXU47" s="170"/>
      <c r="CXW47" s="170"/>
      <c r="CXY47" s="170"/>
      <c r="CYA47" s="170"/>
      <c r="CYC47" s="170"/>
      <c r="CYE47" s="170"/>
      <c r="CYG47" s="170"/>
      <c r="CYI47" s="170"/>
      <c r="CYK47" s="170"/>
      <c r="CYM47" s="170"/>
      <c r="CYO47" s="170"/>
      <c r="CYQ47" s="170"/>
      <c r="CYS47" s="170"/>
      <c r="CYU47" s="170"/>
      <c r="CYW47" s="170"/>
      <c r="CYY47" s="170"/>
      <c r="CZA47" s="170"/>
      <c r="CZC47" s="170"/>
      <c r="CZE47" s="170"/>
      <c r="CZG47" s="170"/>
      <c r="CZI47" s="170"/>
      <c r="CZK47" s="170"/>
      <c r="CZM47" s="170"/>
      <c r="CZO47" s="170"/>
      <c r="CZQ47" s="170"/>
      <c r="CZS47" s="170"/>
      <c r="CZU47" s="170"/>
      <c r="CZW47" s="170"/>
      <c r="CZY47" s="170"/>
      <c r="DAA47" s="170"/>
      <c r="DAC47" s="170"/>
      <c r="DAE47" s="170"/>
      <c r="DAG47" s="170"/>
      <c r="DAI47" s="170"/>
      <c r="DAK47" s="170"/>
      <c r="DAM47" s="170"/>
      <c r="DAO47" s="170"/>
      <c r="DAQ47" s="170"/>
      <c r="DAS47" s="170"/>
      <c r="DAU47" s="170"/>
      <c r="DAW47" s="170"/>
      <c r="DAY47" s="170"/>
      <c r="DBA47" s="170"/>
      <c r="DBC47" s="170"/>
      <c r="DBE47" s="170"/>
      <c r="DBG47" s="170"/>
      <c r="DBI47" s="170"/>
      <c r="DBK47" s="170"/>
      <c r="DBM47" s="170"/>
      <c r="DBO47" s="170"/>
      <c r="DBQ47" s="170"/>
      <c r="DBS47" s="170"/>
      <c r="DBU47" s="170"/>
      <c r="DBW47" s="170"/>
      <c r="DBY47" s="170"/>
      <c r="DCA47" s="170"/>
      <c r="DCC47" s="170"/>
      <c r="DCE47" s="170"/>
      <c r="DCG47" s="170"/>
      <c r="DCI47" s="170"/>
      <c r="DCK47" s="170"/>
      <c r="DCM47" s="170"/>
      <c r="DCO47" s="170"/>
      <c r="DCQ47" s="170"/>
      <c r="DCS47" s="170"/>
      <c r="DCU47" s="170"/>
      <c r="DCW47" s="170"/>
      <c r="DCY47" s="170"/>
      <c r="DDA47" s="170"/>
      <c r="DDC47" s="170"/>
      <c r="DDE47" s="170"/>
      <c r="DDG47" s="170"/>
      <c r="DDI47" s="170"/>
      <c r="DDK47" s="170"/>
      <c r="DDM47" s="170"/>
      <c r="DDO47" s="170"/>
      <c r="DDQ47" s="170"/>
      <c r="DDS47" s="170"/>
      <c r="DDU47" s="170"/>
      <c r="DDW47" s="170"/>
      <c r="DDY47" s="170"/>
      <c r="DEA47" s="170"/>
      <c r="DEC47" s="170"/>
      <c r="DEE47" s="170"/>
      <c r="DEG47" s="170"/>
      <c r="DEI47" s="170"/>
      <c r="DEK47" s="170"/>
      <c r="DEM47" s="170"/>
      <c r="DEO47" s="170"/>
      <c r="DEQ47" s="170"/>
      <c r="DES47" s="170"/>
      <c r="DEU47" s="170"/>
      <c r="DEW47" s="170"/>
      <c r="DEY47" s="170"/>
      <c r="DFA47" s="170"/>
      <c r="DFC47" s="170"/>
      <c r="DFE47" s="170"/>
      <c r="DFG47" s="170"/>
      <c r="DFI47" s="170"/>
      <c r="DFK47" s="170"/>
      <c r="DFM47" s="170"/>
      <c r="DFO47" s="170"/>
      <c r="DFQ47" s="170"/>
      <c r="DFS47" s="170"/>
      <c r="DFU47" s="170"/>
      <c r="DFW47" s="170"/>
      <c r="DFY47" s="170"/>
      <c r="DGA47" s="170"/>
      <c r="DGC47" s="170"/>
      <c r="DGE47" s="170"/>
      <c r="DGG47" s="170"/>
      <c r="DGI47" s="170"/>
      <c r="DGK47" s="170"/>
      <c r="DGM47" s="170"/>
      <c r="DGO47" s="170"/>
      <c r="DGQ47" s="170"/>
      <c r="DGS47" s="170"/>
      <c r="DGU47" s="170"/>
      <c r="DGW47" s="170"/>
      <c r="DGY47" s="170"/>
      <c r="DHA47" s="170"/>
      <c r="DHC47" s="170"/>
      <c r="DHE47" s="170"/>
      <c r="DHG47" s="170"/>
      <c r="DHI47" s="170"/>
      <c r="DHK47" s="170"/>
      <c r="DHM47" s="170"/>
      <c r="DHO47" s="170"/>
      <c r="DHQ47" s="170"/>
      <c r="DHS47" s="170"/>
      <c r="DHU47" s="170"/>
      <c r="DHW47" s="170"/>
      <c r="DHY47" s="170"/>
      <c r="DIA47" s="170"/>
      <c r="DIC47" s="170"/>
      <c r="DIE47" s="170"/>
      <c r="DIG47" s="170"/>
      <c r="DII47" s="170"/>
      <c r="DIK47" s="170"/>
      <c r="DIM47" s="170"/>
      <c r="DIO47" s="170"/>
      <c r="DIQ47" s="170"/>
      <c r="DIS47" s="170"/>
      <c r="DIU47" s="170"/>
      <c r="DIW47" s="170"/>
      <c r="DIY47" s="170"/>
      <c r="DJA47" s="170"/>
      <c r="DJC47" s="170"/>
      <c r="DJE47" s="170"/>
      <c r="DJG47" s="170"/>
      <c r="DJI47" s="170"/>
      <c r="DJK47" s="170"/>
      <c r="DJM47" s="170"/>
      <c r="DJO47" s="170"/>
      <c r="DJQ47" s="170"/>
      <c r="DJS47" s="170"/>
      <c r="DJU47" s="170"/>
      <c r="DJW47" s="170"/>
      <c r="DJY47" s="170"/>
      <c r="DKA47" s="170"/>
      <c r="DKC47" s="170"/>
      <c r="DKE47" s="170"/>
      <c r="DKG47" s="170"/>
      <c r="DKI47" s="170"/>
      <c r="DKK47" s="170"/>
      <c r="DKM47" s="170"/>
      <c r="DKO47" s="170"/>
      <c r="DKQ47" s="170"/>
      <c r="DKS47" s="170"/>
      <c r="DKU47" s="170"/>
      <c r="DKW47" s="170"/>
      <c r="DKY47" s="170"/>
      <c r="DLA47" s="170"/>
      <c r="DLC47" s="170"/>
      <c r="DLE47" s="170"/>
      <c r="DLG47" s="170"/>
      <c r="DLI47" s="170"/>
      <c r="DLK47" s="170"/>
      <c r="DLM47" s="170"/>
      <c r="DLO47" s="170"/>
      <c r="DLQ47" s="170"/>
      <c r="DLS47" s="170"/>
      <c r="DLU47" s="170"/>
      <c r="DLW47" s="170"/>
      <c r="DLY47" s="170"/>
      <c r="DMA47" s="170"/>
      <c r="DMC47" s="170"/>
      <c r="DME47" s="170"/>
      <c r="DMG47" s="170"/>
      <c r="DMI47" s="170"/>
      <c r="DMK47" s="170"/>
      <c r="DMM47" s="170"/>
      <c r="DMO47" s="170"/>
      <c r="DMQ47" s="170"/>
      <c r="DMS47" s="170"/>
      <c r="DMU47" s="170"/>
      <c r="DMW47" s="170"/>
      <c r="DMY47" s="170"/>
      <c r="DNA47" s="170"/>
      <c r="DNC47" s="170"/>
      <c r="DNE47" s="170"/>
      <c r="DNG47" s="170"/>
      <c r="DNI47" s="170"/>
      <c r="DNK47" s="170"/>
      <c r="DNM47" s="170"/>
      <c r="DNO47" s="170"/>
      <c r="DNQ47" s="170"/>
      <c r="DNS47" s="170"/>
      <c r="DNU47" s="170"/>
      <c r="DNW47" s="170"/>
      <c r="DNY47" s="170"/>
      <c r="DOA47" s="170"/>
      <c r="DOC47" s="170"/>
      <c r="DOE47" s="170"/>
      <c r="DOG47" s="170"/>
      <c r="DOI47" s="170"/>
      <c r="DOK47" s="170"/>
      <c r="DOM47" s="170"/>
      <c r="DOO47" s="170"/>
      <c r="DOQ47" s="170"/>
      <c r="DOS47" s="170"/>
      <c r="DOU47" s="170"/>
      <c r="DOW47" s="170"/>
      <c r="DOY47" s="170"/>
      <c r="DPA47" s="170"/>
      <c r="DPC47" s="170"/>
      <c r="DPE47" s="170"/>
      <c r="DPG47" s="170"/>
      <c r="DPI47" s="170"/>
      <c r="DPK47" s="170"/>
      <c r="DPM47" s="170"/>
      <c r="DPO47" s="170"/>
      <c r="DPQ47" s="170"/>
      <c r="DPS47" s="170"/>
      <c r="DPU47" s="170"/>
      <c r="DPW47" s="170"/>
      <c r="DPY47" s="170"/>
      <c r="DQA47" s="170"/>
      <c r="DQC47" s="170"/>
      <c r="DQE47" s="170"/>
      <c r="DQG47" s="170"/>
      <c r="DQI47" s="170"/>
      <c r="DQK47" s="170"/>
      <c r="DQM47" s="170"/>
      <c r="DQO47" s="170"/>
      <c r="DQQ47" s="170"/>
      <c r="DQS47" s="170"/>
      <c r="DQU47" s="170"/>
      <c r="DQW47" s="170"/>
      <c r="DQY47" s="170"/>
      <c r="DRA47" s="170"/>
      <c r="DRC47" s="170"/>
      <c r="DRE47" s="170"/>
      <c r="DRG47" s="170"/>
      <c r="DRI47" s="170"/>
      <c r="DRK47" s="170"/>
      <c r="DRM47" s="170"/>
      <c r="DRO47" s="170"/>
      <c r="DRQ47" s="170"/>
      <c r="DRS47" s="170"/>
      <c r="DRU47" s="170"/>
      <c r="DRW47" s="170"/>
      <c r="DRY47" s="170"/>
      <c r="DSA47" s="170"/>
      <c r="DSC47" s="170"/>
      <c r="DSE47" s="170"/>
      <c r="DSG47" s="170"/>
      <c r="DSI47" s="170"/>
      <c r="DSK47" s="170"/>
      <c r="DSM47" s="170"/>
      <c r="DSO47" s="170"/>
      <c r="DSQ47" s="170"/>
      <c r="DSS47" s="170"/>
      <c r="DSU47" s="170"/>
      <c r="DSW47" s="170"/>
      <c r="DSY47" s="170"/>
      <c r="DTA47" s="170"/>
      <c r="DTC47" s="170"/>
      <c r="DTE47" s="170"/>
      <c r="DTG47" s="170"/>
      <c r="DTI47" s="170"/>
      <c r="DTK47" s="170"/>
      <c r="DTM47" s="170"/>
      <c r="DTO47" s="170"/>
      <c r="DTQ47" s="170"/>
      <c r="DTS47" s="170"/>
      <c r="DTU47" s="170"/>
      <c r="DTW47" s="170"/>
      <c r="DTY47" s="170"/>
      <c r="DUA47" s="170"/>
      <c r="DUC47" s="170"/>
      <c r="DUE47" s="170"/>
      <c r="DUG47" s="170"/>
      <c r="DUI47" s="170"/>
      <c r="DUK47" s="170"/>
      <c r="DUM47" s="170"/>
      <c r="DUO47" s="170"/>
      <c r="DUQ47" s="170"/>
      <c r="DUS47" s="170"/>
      <c r="DUU47" s="170"/>
      <c r="DUW47" s="170"/>
      <c r="DUY47" s="170"/>
      <c r="DVA47" s="170"/>
      <c r="DVC47" s="170"/>
      <c r="DVE47" s="170"/>
      <c r="DVG47" s="170"/>
      <c r="DVI47" s="170"/>
      <c r="DVK47" s="170"/>
      <c r="DVM47" s="170"/>
      <c r="DVO47" s="170"/>
      <c r="DVQ47" s="170"/>
      <c r="DVS47" s="170"/>
      <c r="DVU47" s="170"/>
      <c r="DVW47" s="170"/>
      <c r="DVY47" s="170"/>
      <c r="DWA47" s="170"/>
      <c r="DWC47" s="170"/>
      <c r="DWE47" s="170"/>
      <c r="DWG47" s="170"/>
      <c r="DWI47" s="170"/>
      <c r="DWK47" s="170"/>
      <c r="DWM47" s="170"/>
      <c r="DWO47" s="170"/>
      <c r="DWQ47" s="170"/>
      <c r="DWS47" s="170"/>
      <c r="DWU47" s="170"/>
      <c r="DWW47" s="170"/>
      <c r="DWY47" s="170"/>
      <c r="DXA47" s="170"/>
      <c r="DXC47" s="170"/>
      <c r="DXE47" s="170"/>
      <c r="DXG47" s="170"/>
      <c r="DXI47" s="170"/>
      <c r="DXK47" s="170"/>
      <c r="DXM47" s="170"/>
      <c r="DXO47" s="170"/>
      <c r="DXQ47" s="170"/>
      <c r="DXS47" s="170"/>
      <c r="DXU47" s="170"/>
      <c r="DXW47" s="170"/>
      <c r="DXY47" s="170"/>
      <c r="DYA47" s="170"/>
      <c r="DYC47" s="170"/>
      <c r="DYE47" s="170"/>
      <c r="DYG47" s="170"/>
      <c r="DYI47" s="170"/>
      <c r="DYK47" s="170"/>
      <c r="DYM47" s="170"/>
      <c r="DYO47" s="170"/>
      <c r="DYQ47" s="170"/>
      <c r="DYS47" s="170"/>
      <c r="DYU47" s="170"/>
      <c r="DYW47" s="170"/>
      <c r="DYY47" s="170"/>
      <c r="DZA47" s="170"/>
      <c r="DZC47" s="170"/>
      <c r="DZE47" s="170"/>
      <c r="DZG47" s="170"/>
      <c r="DZI47" s="170"/>
      <c r="DZK47" s="170"/>
      <c r="DZM47" s="170"/>
      <c r="DZO47" s="170"/>
      <c r="DZQ47" s="170"/>
      <c r="DZS47" s="170"/>
      <c r="DZU47" s="170"/>
      <c r="DZW47" s="170"/>
      <c r="DZY47" s="170"/>
      <c r="EAA47" s="170"/>
      <c r="EAC47" s="170"/>
      <c r="EAE47" s="170"/>
      <c r="EAG47" s="170"/>
      <c r="EAI47" s="170"/>
      <c r="EAK47" s="170"/>
      <c r="EAM47" s="170"/>
      <c r="EAO47" s="170"/>
      <c r="EAQ47" s="170"/>
      <c r="EAS47" s="170"/>
      <c r="EAU47" s="170"/>
      <c r="EAW47" s="170"/>
      <c r="EAY47" s="170"/>
      <c r="EBA47" s="170"/>
      <c r="EBC47" s="170"/>
      <c r="EBE47" s="170"/>
      <c r="EBG47" s="170"/>
      <c r="EBI47" s="170"/>
      <c r="EBK47" s="170"/>
      <c r="EBM47" s="170"/>
      <c r="EBO47" s="170"/>
      <c r="EBQ47" s="170"/>
      <c r="EBS47" s="170"/>
      <c r="EBU47" s="170"/>
      <c r="EBW47" s="170"/>
      <c r="EBY47" s="170"/>
      <c r="ECA47" s="170"/>
      <c r="ECC47" s="170"/>
      <c r="ECE47" s="170"/>
      <c r="ECG47" s="170"/>
      <c r="ECI47" s="170"/>
      <c r="ECK47" s="170"/>
      <c r="ECM47" s="170"/>
      <c r="ECO47" s="170"/>
      <c r="ECQ47" s="170"/>
      <c r="ECS47" s="170"/>
      <c r="ECU47" s="170"/>
      <c r="ECW47" s="170"/>
      <c r="ECY47" s="170"/>
      <c r="EDA47" s="170"/>
      <c r="EDC47" s="170"/>
      <c r="EDE47" s="170"/>
      <c r="EDG47" s="170"/>
      <c r="EDI47" s="170"/>
      <c r="EDK47" s="170"/>
      <c r="EDM47" s="170"/>
      <c r="EDO47" s="170"/>
      <c r="EDQ47" s="170"/>
      <c r="EDS47" s="170"/>
      <c r="EDU47" s="170"/>
      <c r="EDW47" s="170"/>
      <c r="EDY47" s="170"/>
      <c r="EEA47" s="170"/>
      <c r="EEC47" s="170"/>
      <c r="EEE47" s="170"/>
      <c r="EEG47" s="170"/>
      <c r="EEI47" s="170"/>
      <c r="EEK47" s="170"/>
      <c r="EEM47" s="170"/>
      <c r="EEO47" s="170"/>
      <c r="EEQ47" s="170"/>
      <c r="EES47" s="170"/>
      <c r="EEU47" s="170"/>
      <c r="EEW47" s="170"/>
      <c r="EEY47" s="170"/>
      <c r="EFA47" s="170"/>
      <c r="EFC47" s="170"/>
      <c r="EFE47" s="170"/>
      <c r="EFG47" s="170"/>
      <c r="EFI47" s="170"/>
      <c r="EFK47" s="170"/>
      <c r="EFM47" s="170"/>
      <c r="EFO47" s="170"/>
      <c r="EFQ47" s="170"/>
      <c r="EFS47" s="170"/>
      <c r="EFU47" s="170"/>
      <c r="EFW47" s="170"/>
      <c r="EFY47" s="170"/>
      <c r="EGA47" s="170"/>
      <c r="EGC47" s="170"/>
      <c r="EGE47" s="170"/>
      <c r="EGG47" s="170"/>
      <c r="EGI47" s="170"/>
      <c r="EGK47" s="170"/>
      <c r="EGM47" s="170"/>
      <c r="EGO47" s="170"/>
      <c r="EGQ47" s="170"/>
      <c r="EGS47" s="170"/>
      <c r="EGU47" s="170"/>
      <c r="EGW47" s="170"/>
      <c r="EGY47" s="170"/>
      <c r="EHA47" s="170"/>
      <c r="EHC47" s="170"/>
      <c r="EHE47" s="170"/>
      <c r="EHG47" s="170"/>
      <c r="EHI47" s="170"/>
      <c r="EHK47" s="170"/>
      <c r="EHM47" s="170"/>
      <c r="EHO47" s="170"/>
      <c r="EHQ47" s="170"/>
      <c r="EHS47" s="170"/>
      <c r="EHU47" s="170"/>
      <c r="EHW47" s="170"/>
      <c r="EHY47" s="170"/>
      <c r="EIA47" s="170"/>
      <c r="EIC47" s="170"/>
      <c r="EIE47" s="170"/>
      <c r="EIG47" s="170"/>
      <c r="EII47" s="170"/>
      <c r="EIK47" s="170"/>
      <c r="EIM47" s="170"/>
      <c r="EIO47" s="170"/>
      <c r="EIQ47" s="170"/>
      <c r="EIS47" s="170"/>
      <c r="EIU47" s="170"/>
      <c r="EIW47" s="170"/>
      <c r="EIY47" s="170"/>
      <c r="EJA47" s="170"/>
      <c r="EJC47" s="170"/>
      <c r="EJE47" s="170"/>
      <c r="EJG47" s="170"/>
      <c r="EJI47" s="170"/>
      <c r="EJK47" s="170"/>
      <c r="EJM47" s="170"/>
      <c r="EJO47" s="170"/>
      <c r="EJQ47" s="170"/>
      <c r="EJS47" s="170"/>
      <c r="EJU47" s="170"/>
      <c r="EJW47" s="170"/>
      <c r="EJY47" s="170"/>
      <c r="EKA47" s="170"/>
      <c r="EKC47" s="170"/>
      <c r="EKE47" s="170"/>
      <c r="EKG47" s="170"/>
      <c r="EKI47" s="170"/>
      <c r="EKK47" s="170"/>
      <c r="EKM47" s="170"/>
      <c r="EKO47" s="170"/>
      <c r="EKQ47" s="170"/>
      <c r="EKS47" s="170"/>
      <c r="EKU47" s="170"/>
      <c r="EKW47" s="170"/>
      <c r="EKY47" s="170"/>
      <c r="ELA47" s="170"/>
      <c r="ELC47" s="170"/>
      <c r="ELE47" s="170"/>
      <c r="ELG47" s="170"/>
      <c r="ELI47" s="170"/>
      <c r="ELK47" s="170"/>
      <c r="ELM47" s="170"/>
      <c r="ELO47" s="170"/>
      <c r="ELQ47" s="170"/>
      <c r="ELS47" s="170"/>
      <c r="ELU47" s="170"/>
      <c r="ELW47" s="170"/>
      <c r="ELY47" s="170"/>
      <c r="EMA47" s="170"/>
      <c r="EMC47" s="170"/>
      <c r="EME47" s="170"/>
      <c r="EMG47" s="170"/>
      <c r="EMI47" s="170"/>
      <c r="EMK47" s="170"/>
      <c r="EMM47" s="170"/>
      <c r="EMO47" s="170"/>
      <c r="EMQ47" s="170"/>
      <c r="EMS47" s="170"/>
      <c r="EMU47" s="170"/>
      <c r="EMW47" s="170"/>
      <c r="EMY47" s="170"/>
      <c r="ENA47" s="170"/>
      <c r="ENC47" s="170"/>
      <c r="ENE47" s="170"/>
      <c r="ENG47" s="170"/>
      <c r="ENI47" s="170"/>
      <c r="ENK47" s="170"/>
      <c r="ENM47" s="170"/>
      <c r="ENO47" s="170"/>
      <c r="ENQ47" s="170"/>
      <c r="ENS47" s="170"/>
      <c r="ENU47" s="170"/>
      <c r="ENW47" s="170"/>
      <c r="ENY47" s="170"/>
      <c r="EOA47" s="170"/>
      <c r="EOC47" s="170"/>
      <c r="EOE47" s="170"/>
      <c r="EOG47" s="170"/>
      <c r="EOI47" s="170"/>
      <c r="EOK47" s="170"/>
      <c r="EOM47" s="170"/>
      <c r="EOO47" s="170"/>
      <c r="EOQ47" s="170"/>
      <c r="EOS47" s="170"/>
      <c r="EOU47" s="170"/>
      <c r="EOW47" s="170"/>
      <c r="EOY47" s="170"/>
      <c r="EPA47" s="170"/>
      <c r="EPC47" s="170"/>
      <c r="EPE47" s="170"/>
      <c r="EPG47" s="170"/>
      <c r="EPI47" s="170"/>
      <c r="EPK47" s="170"/>
      <c r="EPM47" s="170"/>
      <c r="EPO47" s="170"/>
      <c r="EPQ47" s="170"/>
      <c r="EPS47" s="170"/>
      <c r="EPU47" s="170"/>
      <c r="EPW47" s="170"/>
      <c r="EPY47" s="170"/>
      <c r="EQA47" s="170"/>
      <c r="EQC47" s="170"/>
      <c r="EQE47" s="170"/>
      <c r="EQG47" s="170"/>
      <c r="EQI47" s="170"/>
      <c r="EQK47" s="170"/>
      <c r="EQM47" s="170"/>
      <c r="EQO47" s="170"/>
      <c r="EQQ47" s="170"/>
      <c r="EQS47" s="170"/>
      <c r="EQU47" s="170"/>
      <c r="EQW47" s="170"/>
      <c r="EQY47" s="170"/>
      <c r="ERA47" s="170"/>
      <c r="ERC47" s="170"/>
      <c r="ERE47" s="170"/>
      <c r="ERG47" s="170"/>
      <c r="ERI47" s="170"/>
      <c r="ERK47" s="170"/>
      <c r="ERM47" s="170"/>
      <c r="ERO47" s="170"/>
      <c r="ERQ47" s="170"/>
      <c r="ERS47" s="170"/>
      <c r="ERU47" s="170"/>
      <c r="ERW47" s="170"/>
      <c r="ERY47" s="170"/>
      <c r="ESA47" s="170"/>
      <c r="ESC47" s="170"/>
      <c r="ESE47" s="170"/>
      <c r="ESG47" s="170"/>
      <c r="ESI47" s="170"/>
      <c r="ESK47" s="170"/>
      <c r="ESM47" s="170"/>
      <c r="ESO47" s="170"/>
      <c r="ESQ47" s="170"/>
      <c r="ESS47" s="170"/>
      <c r="ESU47" s="170"/>
      <c r="ESW47" s="170"/>
      <c r="ESY47" s="170"/>
      <c r="ETA47" s="170"/>
      <c r="ETC47" s="170"/>
      <c r="ETE47" s="170"/>
      <c r="ETG47" s="170"/>
      <c r="ETI47" s="170"/>
      <c r="ETK47" s="170"/>
      <c r="ETM47" s="170"/>
      <c r="ETO47" s="170"/>
      <c r="ETQ47" s="170"/>
      <c r="ETS47" s="170"/>
      <c r="ETU47" s="170"/>
      <c r="ETW47" s="170"/>
      <c r="ETY47" s="170"/>
      <c r="EUA47" s="170"/>
      <c r="EUC47" s="170"/>
      <c r="EUE47" s="170"/>
      <c r="EUG47" s="170"/>
      <c r="EUI47" s="170"/>
      <c r="EUK47" s="170"/>
      <c r="EUM47" s="170"/>
      <c r="EUO47" s="170"/>
      <c r="EUQ47" s="170"/>
      <c r="EUS47" s="170"/>
      <c r="EUU47" s="170"/>
      <c r="EUW47" s="170"/>
      <c r="EUY47" s="170"/>
      <c r="EVA47" s="170"/>
      <c r="EVC47" s="170"/>
      <c r="EVE47" s="170"/>
      <c r="EVG47" s="170"/>
      <c r="EVI47" s="170"/>
      <c r="EVK47" s="170"/>
      <c r="EVM47" s="170"/>
      <c r="EVO47" s="170"/>
      <c r="EVQ47" s="170"/>
      <c r="EVS47" s="170"/>
      <c r="EVU47" s="170"/>
      <c r="EVW47" s="170"/>
      <c r="EVY47" s="170"/>
      <c r="EWA47" s="170"/>
      <c r="EWC47" s="170"/>
      <c r="EWE47" s="170"/>
      <c r="EWG47" s="170"/>
      <c r="EWI47" s="170"/>
      <c r="EWK47" s="170"/>
      <c r="EWM47" s="170"/>
      <c r="EWO47" s="170"/>
      <c r="EWQ47" s="170"/>
      <c r="EWS47" s="170"/>
      <c r="EWU47" s="170"/>
      <c r="EWW47" s="170"/>
      <c r="EWY47" s="170"/>
      <c r="EXA47" s="170"/>
      <c r="EXC47" s="170"/>
      <c r="EXE47" s="170"/>
      <c r="EXG47" s="170"/>
      <c r="EXI47" s="170"/>
      <c r="EXK47" s="170"/>
      <c r="EXM47" s="170"/>
      <c r="EXO47" s="170"/>
      <c r="EXQ47" s="170"/>
      <c r="EXS47" s="170"/>
      <c r="EXU47" s="170"/>
      <c r="EXW47" s="170"/>
      <c r="EXY47" s="170"/>
      <c r="EYA47" s="170"/>
      <c r="EYC47" s="170"/>
      <c r="EYE47" s="170"/>
      <c r="EYG47" s="170"/>
      <c r="EYI47" s="170"/>
      <c r="EYK47" s="170"/>
      <c r="EYM47" s="170"/>
      <c r="EYO47" s="170"/>
      <c r="EYQ47" s="170"/>
      <c r="EYS47" s="170"/>
      <c r="EYU47" s="170"/>
      <c r="EYW47" s="170"/>
      <c r="EYY47" s="170"/>
      <c r="EZA47" s="170"/>
      <c r="EZC47" s="170"/>
      <c r="EZE47" s="170"/>
      <c r="EZG47" s="170"/>
      <c r="EZI47" s="170"/>
      <c r="EZK47" s="170"/>
      <c r="EZM47" s="170"/>
      <c r="EZO47" s="170"/>
      <c r="EZQ47" s="170"/>
      <c r="EZS47" s="170"/>
      <c r="EZU47" s="170"/>
      <c r="EZW47" s="170"/>
      <c r="EZY47" s="170"/>
      <c r="FAA47" s="170"/>
      <c r="FAC47" s="170"/>
      <c r="FAE47" s="170"/>
      <c r="FAG47" s="170"/>
      <c r="FAI47" s="170"/>
      <c r="FAK47" s="170"/>
      <c r="FAM47" s="170"/>
      <c r="FAO47" s="170"/>
      <c r="FAQ47" s="170"/>
      <c r="FAS47" s="170"/>
      <c r="FAU47" s="170"/>
      <c r="FAW47" s="170"/>
      <c r="FAY47" s="170"/>
      <c r="FBA47" s="170"/>
      <c r="FBC47" s="170"/>
      <c r="FBE47" s="170"/>
      <c r="FBG47" s="170"/>
      <c r="FBI47" s="170"/>
      <c r="FBK47" s="170"/>
      <c r="FBM47" s="170"/>
      <c r="FBO47" s="170"/>
      <c r="FBQ47" s="170"/>
      <c r="FBS47" s="170"/>
      <c r="FBU47" s="170"/>
      <c r="FBW47" s="170"/>
      <c r="FBY47" s="170"/>
      <c r="FCA47" s="170"/>
      <c r="FCC47" s="170"/>
      <c r="FCE47" s="170"/>
      <c r="FCG47" s="170"/>
      <c r="FCI47" s="170"/>
      <c r="FCK47" s="170"/>
      <c r="FCM47" s="170"/>
      <c r="FCO47" s="170"/>
      <c r="FCQ47" s="170"/>
      <c r="FCS47" s="170"/>
      <c r="FCU47" s="170"/>
      <c r="FCW47" s="170"/>
      <c r="FCY47" s="170"/>
      <c r="FDA47" s="170"/>
      <c r="FDC47" s="170"/>
      <c r="FDE47" s="170"/>
      <c r="FDG47" s="170"/>
      <c r="FDI47" s="170"/>
      <c r="FDK47" s="170"/>
      <c r="FDM47" s="170"/>
      <c r="FDO47" s="170"/>
      <c r="FDQ47" s="170"/>
      <c r="FDS47" s="170"/>
      <c r="FDU47" s="170"/>
      <c r="FDW47" s="170"/>
      <c r="FDY47" s="170"/>
      <c r="FEA47" s="170"/>
      <c r="FEC47" s="170"/>
      <c r="FEE47" s="170"/>
      <c r="FEG47" s="170"/>
      <c r="FEI47" s="170"/>
      <c r="FEK47" s="170"/>
      <c r="FEM47" s="170"/>
      <c r="FEO47" s="170"/>
      <c r="FEQ47" s="170"/>
      <c r="FES47" s="170"/>
      <c r="FEU47" s="170"/>
      <c r="FEW47" s="170"/>
      <c r="FEY47" s="170"/>
      <c r="FFA47" s="170"/>
      <c r="FFC47" s="170"/>
      <c r="FFE47" s="170"/>
      <c r="FFG47" s="170"/>
      <c r="FFI47" s="170"/>
      <c r="FFK47" s="170"/>
      <c r="FFM47" s="170"/>
      <c r="FFO47" s="170"/>
      <c r="FFQ47" s="170"/>
      <c r="FFS47" s="170"/>
      <c r="FFU47" s="170"/>
      <c r="FFW47" s="170"/>
      <c r="FFY47" s="170"/>
      <c r="FGA47" s="170"/>
      <c r="FGC47" s="170"/>
      <c r="FGE47" s="170"/>
      <c r="FGG47" s="170"/>
      <c r="FGI47" s="170"/>
      <c r="FGK47" s="170"/>
      <c r="FGM47" s="170"/>
      <c r="FGO47" s="170"/>
      <c r="FGQ47" s="170"/>
      <c r="FGS47" s="170"/>
      <c r="FGU47" s="170"/>
      <c r="FGW47" s="170"/>
      <c r="FGY47" s="170"/>
      <c r="FHA47" s="170"/>
      <c r="FHC47" s="170"/>
      <c r="FHE47" s="170"/>
      <c r="FHG47" s="170"/>
      <c r="FHI47" s="170"/>
      <c r="FHK47" s="170"/>
      <c r="FHM47" s="170"/>
      <c r="FHO47" s="170"/>
      <c r="FHQ47" s="170"/>
      <c r="FHS47" s="170"/>
      <c r="FHU47" s="170"/>
      <c r="FHW47" s="170"/>
      <c r="FHY47" s="170"/>
      <c r="FIA47" s="170"/>
      <c r="FIC47" s="170"/>
      <c r="FIE47" s="170"/>
      <c r="FIG47" s="170"/>
      <c r="FII47" s="170"/>
      <c r="FIK47" s="170"/>
      <c r="FIM47" s="170"/>
      <c r="FIO47" s="170"/>
      <c r="FIQ47" s="170"/>
      <c r="FIS47" s="170"/>
      <c r="FIU47" s="170"/>
      <c r="FIW47" s="170"/>
      <c r="FIY47" s="170"/>
      <c r="FJA47" s="170"/>
      <c r="FJC47" s="170"/>
      <c r="FJE47" s="170"/>
      <c r="FJG47" s="170"/>
      <c r="FJI47" s="170"/>
      <c r="FJK47" s="170"/>
      <c r="FJM47" s="170"/>
      <c r="FJO47" s="170"/>
      <c r="FJQ47" s="170"/>
      <c r="FJS47" s="170"/>
      <c r="FJU47" s="170"/>
      <c r="FJW47" s="170"/>
      <c r="FJY47" s="170"/>
      <c r="FKA47" s="170"/>
      <c r="FKC47" s="170"/>
      <c r="FKE47" s="170"/>
      <c r="FKG47" s="170"/>
      <c r="FKI47" s="170"/>
      <c r="FKK47" s="170"/>
      <c r="FKM47" s="170"/>
      <c r="FKO47" s="170"/>
      <c r="FKQ47" s="170"/>
      <c r="FKS47" s="170"/>
      <c r="FKU47" s="170"/>
      <c r="FKW47" s="170"/>
      <c r="FKY47" s="170"/>
      <c r="FLA47" s="170"/>
      <c r="FLC47" s="170"/>
      <c r="FLE47" s="170"/>
      <c r="FLG47" s="170"/>
      <c r="FLI47" s="170"/>
      <c r="FLK47" s="170"/>
      <c r="FLM47" s="170"/>
      <c r="FLO47" s="170"/>
      <c r="FLQ47" s="170"/>
      <c r="FLS47" s="170"/>
      <c r="FLU47" s="170"/>
      <c r="FLW47" s="170"/>
      <c r="FLY47" s="170"/>
      <c r="FMA47" s="170"/>
      <c r="FMC47" s="170"/>
      <c r="FME47" s="170"/>
      <c r="FMG47" s="170"/>
      <c r="FMI47" s="170"/>
      <c r="FMK47" s="170"/>
      <c r="FMM47" s="170"/>
      <c r="FMO47" s="170"/>
      <c r="FMQ47" s="170"/>
      <c r="FMS47" s="170"/>
      <c r="FMU47" s="170"/>
      <c r="FMW47" s="170"/>
      <c r="FMY47" s="170"/>
      <c r="FNA47" s="170"/>
      <c r="FNC47" s="170"/>
      <c r="FNE47" s="170"/>
      <c r="FNG47" s="170"/>
      <c r="FNI47" s="170"/>
      <c r="FNK47" s="170"/>
      <c r="FNM47" s="170"/>
      <c r="FNO47" s="170"/>
      <c r="FNQ47" s="170"/>
      <c r="FNS47" s="170"/>
      <c r="FNU47" s="170"/>
      <c r="FNW47" s="170"/>
      <c r="FNY47" s="170"/>
      <c r="FOA47" s="170"/>
      <c r="FOC47" s="170"/>
      <c r="FOE47" s="170"/>
      <c r="FOG47" s="170"/>
      <c r="FOI47" s="170"/>
      <c r="FOK47" s="170"/>
      <c r="FOM47" s="170"/>
      <c r="FOO47" s="170"/>
      <c r="FOQ47" s="170"/>
      <c r="FOS47" s="170"/>
      <c r="FOU47" s="170"/>
      <c r="FOW47" s="170"/>
      <c r="FOY47" s="170"/>
      <c r="FPA47" s="170"/>
      <c r="FPC47" s="170"/>
      <c r="FPE47" s="170"/>
      <c r="FPG47" s="170"/>
      <c r="FPI47" s="170"/>
      <c r="FPK47" s="170"/>
      <c r="FPM47" s="170"/>
      <c r="FPO47" s="170"/>
      <c r="FPQ47" s="170"/>
      <c r="FPS47" s="170"/>
      <c r="FPU47" s="170"/>
      <c r="FPW47" s="170"/>
      <c r="FPY47" s="170"/>
      <c r="FQA47" s="170"/>
      <c r="FQC47" s="170"/>
      <c r="FQE47" s="170"/>
      <c r="FQG47" s="170"/>
      <c r="FQI47" s="170"/>
      <c r="FQK47" s="170"/>
      <c r="FQM47" s="170"/>
      <c r="FQO47" s="170"/>
      <c r="FQQ47" s="170"/>
      <c r="FQS47" s="170"/>
      <c r="FQU47" s="170"/>
      <c r="FQW47" s="170"/>
      <c r="FQY47" s="170"/>
      <c r="FRA47" s="170"/>
      <c r="FRC47" s="170"/>
      <c r="FRE47" s="170"/>
      <c r="FRG47" s="170"/>
      <c r="FRI47" s="170"/>
      <c r="FRK47" s="170"/>
      <c r="FRM47" s="170"/>
      <c r="FRO47" s="170"/>
      <c r="FRQ47" s="170"/>
      <c r="FRS47" s="170"/>
      <c r="FRU47" s="170"/>
      <c r="FRW47" s="170"/>
      <c r="FRY47" s="170"/>
      <c r="FSA47" s="170"/>
      <c r="FSC47" s="170"/>
      <c r="FSE47" s="170"/>
      <c r="FSG47" s="170"/>
      <c r="FSI47" s="170"/>
      <c r="FSK47" s="170"/>
      <c r="FSM47" s="170"/>
      <c r="FSO47" s="170"/>
      <c r="FSQ47" s="170"/>
      <c r="FSS47" s="170"/>
      <c r="FSU47" s="170"/>
      <c r="FSW47" s="170"/>
      <c r="FSY47" s="170"/>
      <c r="FTA47" s="170"/>
      <c r="FTC47" s="170"/>
      <c r="FTE47" s="170"/>
      <c r="FTG47" s="170"/>
      <c r="FTI47" s="170"/>
      <c r="FTK47" s="170"/>
      <c r="FTM47" s="170"/>
      <c r="FTO47" s="170"/>
      <c r="FTQ47" s="170"/>
      <c r="FTS47" s="170"/>
      <c r="FTU47" s="170"/>
      <c r="FTW47" s="170"/>
      <c r="FTY47" s="170"/>
      <c r="FUA47" s="170"/>
      <c r="FUC47" s="170"/>
      <c r="FUE47" s="170"/>
      <c r="FUG47" s="170"/>
      <c r="FUI47" s="170"/>
      <c r="FUK47" s="170"/>
      <c r="FUM47" s="170"/>
      <c r="FUO47" s="170"/>
      <c r="FUQ47" s="170"/>
      <c r="FUS47" s="170"/>
      <c r="FUU47" s="170"/>
      <c r="FUW47" s="170"/>
      <c r="FUY47" s="170"/>
      <c r="FVA47" s="170"/>
      <c r="FVC47" s="170"/>
      <c r="FVE47" s="170"/>
      <c r="FVG47" s="170"/>
      <c r="FVI47" s="170"/>
      <c r="FVK47" s="170"/>
      <c r="FVM47" s="170"/>
      <c r="FVO47" s="170"/>
      <c r="FVQ47" s="170"/>
      <c r="FVS47" s="170"/>
      <c r="FVU47" s="170"/>
      <c r="FVW47" s="170"/>
      <c r="FVY47" s="170"/>
      <c r="FWA47" s="170"/>
      <c r="FWC47" s="170"/>
      <c r="FWE47" s="170"/>
      <c r="FWG47" s="170"/>
      <c r="FWI47" s="170"/>
      <c r="FWK47" s="170"/>
      <c r="FWM47" s="170"/>
      <c r="FWO47" s="170"/>
      <c r="FWQ47" s="170"/>
      <c r="FWS47" s="170"/>
      <c r="FWU47" s="170"/>
      <c r="FWW47" s="170"/>
      <c r="FWY47" s="170"/>
      <c r="FXA47" s="170"/>
      <c r="FXC47" s="170"/>
      <c r="FXE47" s="170"/>
      <c r="FXG47" s="170"/>
      <c r="FXI47" s="170"/>
      <c r="FXK47" s="170"/>
      <c r="FXM47" s="170"/>
      <c r="FXO47" s="170"/>
      <c r="FXQ47" s="170"/>
      <c r="FXS47" s="170"/>
      <c r="FXU47" s="170"/>
      <c r="FXW47" s="170"/>
      <c r="FXY47" s="170"/>
      <c r="FYA47" s="170"/>
      <c r="FYC47" s="170"/>
      <c r="FYE47" s="170"/>
      <c r="FYG47" s="170"/>
      <c r="FYI47" s="170"/>
      <c r="FYK47" s="170"/>
      <c r="FYM47" s="170"/>
      <c r="FYO47" s="170"/>
      <c r="FYQ47" s="170"/>
      <c r="FYS47" s="170"/>
      <c r="FYU47" s="170"/>
      <c r="FYW47" s="170"/>
      <c r="FYY47" s="170"/>
      <c r="FZA47" s="170"/>
      <c r="FZC47" s="170"/>
      <c r="FZE47" s="170"/>
      <c r="FZG47" s="170"/>
      <c r="FZI47" s="170"/>
      <c r="FZK47" s="170"/>
      <c r="FZM47" s="170"/>
      <c r="FZO47" s="170"/>
      <c r="FZQ47" s="170"/>
      <c r="FZS47" s="170"/>
      <c r="FZU47" s="170"/>
      <c r="FZW47" s="170"/>
      <c r="FZY47" s="170"/>
      <c r="GAA47" s="170"/>
      <c r="GAC47" s="170"/>
      <c r="GAE47" s="170"/>
      <c r="GAG47" s="170"/>
      <c r="GAI47" s="170"/>
      <c r="GAK47" s="170"/>
      <c r="GAM47" s="170"/>
      <c r="GAO47" s="170"/>
      <c r="GAQ47" s="170"/>
      <c r="GAS47" s="170"/>
      <c r="GAU47" s="170"/>
      <c r="GAW47" s="170"/>
      <c r="GAY47" s="170"/>
      <c r="GBA47" s="170"/>
      <c r="GBC47" s="170"/>
      <c r="GBE47" s="170"/>
      <c r="GBG47" s="170"/>
      <c r="GBI47" s="170"/>
      <c r="GBK47" s="170"/>
      <c r="GBM47" s="170"/>
      <c r="GBO47" s="170"/>
      <c r="GBQ47" s="170"/>
      <c r="GBS47" s="170"/>
      <c r="GBU47" s="170"/>
      <c r="GBW47" s="170"/>
      <c r="GBY47" s="170"/>
      <c r="GCA47" s="170"/>
      <c r="GCC47" s="170"/>
      <c r="GCE47" s="170"/>
      <c r="GCG47" s="170"/>
      <c r="GCI47" s="170"/>
      <c r="GCK47" s="170"/>
      <c r="GCM47" s="170"/>
      <c r="GCO47" s="170"/>
      <c r="GCQ47" s="170"/>
      <c r="GCS47" s="170"/>
      <c r="GCU47" s="170"/>
      <c r="GCW47" s="170"/>
      <c r="GCY47" s="170"/>
      <c r="GDA47" s="170"/>
      <c r="GDC47" s="170"/>
      <c r="GDE47" s="170"/>
      <c r="GDG47" s="170"/>
      <c r="GDI47" s="170"/>
      <c r="GDK47" s="170"/>
      <c r="GDM47" s="170"/>
      <c r="GDO47" s="170"/>
      <c r="GDQ47" s="170"/>
      <c r="GDS47" s="170"/>
      <c r="GDU47" s="170"/>
      <c r="GDW47" s="170"/>
      <c r="GDY47" s="170"/>
      <c r="GEA47" s="170"/>
      <c r="GEC47" s="170"/>
      <c r="GEE47" s="170"/>
      <c r="GEG47" s="170"/>
      <c r="GEI47" s="170"/>
      <c r="GEK47" s="170"/>
      <c r="GEM47" s="170"/>
      <c r="GEO47" s="170"/>
      <c r="GEQ47" s="170"/>
      <c r="GES47" s="170"/>
      <c r="GEU47" s="170"/>
      <c r="GEW47" s="170"/>
      <c r="GEY47" s="170"/>
      <c r="GFA47" s="170"/>
      <c r="GFC47" s="170"/>
      <c r="GFE47" s="170"/>
      <c r="GFG47" s="170"/>
      <c r="GFI47" s="170"/>
      <c r="GFK47" s="170"/>
      <c r="GFM47" s="170"/>
      <c r="GFO47" s="170"/>
      <c r="GFQ47" s="170"/>
      <c r="GFS47" s="170"/>
      <c r="GFU47" s="170"/>
      <c r="GFW47" s="170"/>
      <c r="GFY47" s="170"/>
      <c r="GGA47" s="170"/>
      <c r="GGC47" s="170"/>
      <c r="GGE47" s="170"/>
      <c r="GGG47" s="170"/>
      <c r="GGI47" s="170"/>
      <c r="GGK47" s="170"/>
      <c r="GGM47" s="170"/>
      <c r="GGO47" s="170"/>
      <c r="GGQ47" s="170"/>
      <c r="GGS47" s="170"/>
      <c r="GGU47" s="170"/>
      <c r="GGW47" s="170"/>
      <c r="GGY47" s="170"/>
      <c r="GHA47" s="170"/>
      <c r="GHC47" s="170"/>
      <c r="GHE47" s="170"/>
      <c r="GHG47" s="170"/>
      <c r="GHI47" s="170"/>
      <c r="GHK47" s="170"/>
      <c r="GHM47" s="170"/>
      <c r="GHO47" s="170"/>
      <c r="GHQ47" s="170"/>
      <c r="GHS47" s="170"/>
      <c r="GHU47" s="170"/>
      <c r="GHW47" s="170"/>
      <c r="GHY47" s="170"/>
      <c r="GIA47" s="170"/>
      <c r="GIC47" s="170"/>
      <c r="GIE47" s="170"/>
      <c r="GIG47" s="170"/>
      <c r="GII47" s="170"/>
      <c r="GIK47" s="170"/>
      <c r="GIM47" s="170"/>
      <c r="GIO47" s="170"/>
      <c r="GIQ47" s="170"/>
      <c r="GIS47" s="170"/>
      <c r="GIU47" s="170"/>
      <c r="GIW47" s="170"/>
      <c r="GIY47" s="170"/>
      <c r="GJA47" s="170"/>
      <c r="GJC47" s="170"/>
      <c r="GJE47" s="170"/>
      <c r="GJG47" s="170"/>
      <c r="GJI47" s="170"/>
      <c r="GJK47" s="170"/>
      <c r="GJM47" s="170"/>
      <c r="GJO47" s="170"/>
      <c r="GJQ47" s="170"/>
      <c r="GJS47" s="170"/>
      <c r="GJU47" s="170"/>
      <c r="GJW47" s="170"/>
      <c r="GJY47" s="170"/>
      <c r="GKA47" s="170"/>
      <c r="GKC47" s="170"/>
      <c r="GKE47" s="170"/>
      <c r="GKG47" s="170"/>
      <c r="GKI47" s="170"/>
      <c r="GKK47" s="170"/>
      <c r="GKM47" s="170"/>
      <c r="GKO47" s="170"/>
      <c r="GKQ47" s="170"/>
      <c r="GKS47" s="170"/>
      <c r="GKU47" s="170"/>
      <c r="GKW47" s="170"/>
      <c r="GKY47" s="170"/>
      <c r="GLA47" s="170"/>
      <c r="GLC47" s="170"/>
      <c r="GLE47" s="170"/>
      <c r="GLG47" s="170"/>
      <c r="GLI47" s="170"/>
      <c r="GLK47" s="170"/>
      <c r="GLM47" s="170"/>
      <c r="GLO47" s="170"/>
      <c r="GLQ47" s="170"/>
      <c r="GLS47" s="170"/>
      <c r="GLU47" s="170"/>
      <c r="GLW47" s="170"/>
      <c r="GLY47" s="170"/>
      <c r="GMA47" s="170"/>
      <c r="GMC47" s="170"/>
      <c r="GME47" s="170"/>
      <c r="GMG47" s="170"/>
      <c r="GMI47" s="170"/>
      <c r="GMK47" s="170"/>
      <c r="GMM47" s="170"/>
      <c r="GMO47" s="170"/>
      <c r="GMQ47" s="170"/>
      <c r="GMS47" s="170"/>
      <c r="GMU47" s="170"/>
      <c r="GMW47" s="170"/>
      <c r="GMY47" s="170"/>
      <c r="GNA47" s="170"/>
      <c r="GNC47" s="170"/>
      <c r="GNE47" s="170"/>
      <c r="GNG47" s="170"/>
      <c r="GNI47" s="170"/>
      <c r="GNK47" s="170"/>
      <c r="GNM47" s="170"/>
      <c r="GNO47" s="170"/>
      <c r="GNQ47" s="170"/>
      <c r="GNS47" s="170"/>
      <c r="GNU47" s="170"/>
      <c r="GNW47" s="170"/>
      <c r="GNY47" s="170"/>
      <c r="GOA47" s="170"/>
      <c r="GOC47" s="170"/>
      <c r="GOE47" s="170"/>
      <c r="GOG47" s="170"/>
      <c r="GOI47" s="170"/>
      <c r="GOK47" s="170"/>
      <c r="GOM47" s="170"/>
      <c r="GOO47" s="170"/>
      <c r="GOQ47" s="170"/>
      <c r="GOS47" s="170"/>
      <c r="GOU47" s="170"/>
      <c r="GOW47" s="170"/>
      <c r="GOY47" s="170"/>
      <c r="GPA47" s="170"/>
      <c r="GPC47" s="170"/>
      <c r="GPE47" s="170"/>
      <c r="GPG47" s="170"/>
      <c r="GPI47" s="170"/>
      <c r="GPK47" s="170"/>
      <c r="GPM47" s="170"/>
      <c r="GPO47" s="170"/>
      <c r="GPQ47" s="170"/>
      <c r="GPS47" s="170"/>
      <c r="GPU47" s="170"/>
      <c r="GPW47" s="170"/>
      <c r="GPY47" s="170"/>
      <c r="GQA47" s="170"/>
      <c r="GQC47" s="170"/>
      <c r="GQE47" s="170"/>
      <c r="GQG47" s="170"/>
      <c r="GQI47" s="170"/>
      <c r="GQK47" s="170"/>
      <c r="GQM47" s="170"/>
      <c r="GQO47" s="170"/>
      <c r="GQQ47" s="170"/>
      <c r="GQS47" s="170"/>
      <c r="GQU47" s="170"/>
      <c r="GQW47" s="170"/>
      <c r="GQY47" s="170"/>
      <c r="GRA47" s="170"/>
      <c r="GRC47" s="170"/>
      <c r="GRE47" s="170"/>
      <c r="GRG47" s="170"/>
      <c r="GRI47" s="170"/>
      <c r="GRK47" s="170"/>
      <c r="GRM47" s="170"/>
      <c r="GRO47" s="170"/>
      <c r="GRQ47" s="170"/>
      <c r="GRS47" s="170"/>
      <c r="GRU47" s="170"/>
      <c r="GRW47" s="170"/>
      <c r="GRY47" s="170"/>
      <c r="GSA47" s="170"/>
      <c r="GSC47" s="170"/>
      <c r="GSE47" s="170"/>
      <c r="GSG47" s="170"/>
      <c r="GSI47" s="170"/>
      <c r="GSK47" s="170"/>
      <c r="GSM47" s="170"/>
      <c r="GSO47" s="170"/>
      <c r="GSQ47" s="170"/>
      <c r="GSS47" s="170"/>
      <c r="GSU47" s="170"/>
      <c r="GSW47" s="170"/>
      <c r="GSY47" s="170"/>
      <c r="GTA47" s="170"/>
      <c r="GTC47" s="170"/>
      <c r="GTE47" s="170"/>
      <c r="GTG47" s="170"/>
      <c r="GTI47" s="170"/>
      <c r="GTK47" s="170"/>
      <c r="GTM47" s="170"/>
      <c r="GTO47" s="170"/>
      <c r="GTQ47" s="170"/>
      <c r="GTS47" s="170"/>
      <c r="GTU47" s="170"/>
      <c r="GTW47" s="170"/>
      <c r="GTY47" s="170"/>
      <c r="GUA47" s="170"/>
      <c r="GUC47" s="170"/>
      <c r="GUE47" s="170"/>
      <c r="GUG47" s="170"/>
      <c r="GUI47" s="170"/>
      <c r="GUK47" s="170"/>
      <c r="GUM47" s="170"/>
      <c r="GUO47" s="170"/>
      <c r="GUQ47" s="170"/>
      <c r="GUS47" s="170"/>
      <c r="GUU47" s="170"/>
      <c r="GUW47" s="170"/>
      <c r="GUY47" s="170"/>
      <c r="GVA47" s="170"/>
      <c r="GVC47" s="170"/>
      <c r="GVE47" s="170"/>
      <c r="GVG47" s="170"/>
      <c r="GVI47" s="170"/>
      <c r="GVK47" s="170"/>
      <c r="GVM47" s="170"/>
      <c r="GVO47" s="170"/>
      <c r="GVQ47" s="170"/>
      <c r="GVS47" s="170"/>
      <c r="GVU47" s="170"/>
      <c r="GVW47" s="170"/>
      <c r="GVY47" s="170"/>
      <c r="GWA47" s="170"/>
      <c r="GWC47" s="170"/>
      <c r="GWE47" s="170"/>
      <c r="GWG47" s="170"/>
      <c r="GWI47" s="170"/>
      <c r="GWK47" s="170"/>
      <c r="GWM47" s="170"/>
      <c r="GWO47" s="170"/>
      <c r="GWQ47" s="170"/>
      <c r="GWS47" s="170"/>
      <c r="GWU47" s="170"/>
      <c r="GWW47" s="170"/>
      <c r="GWY47" s="170"/>
      <c r="GXA47" s="170"/>
      <c r="GXC47" s="170"/>
      <c r="GXE47" s="170"/>
      <c r="GXG47" s="170"/>
      <c r="GXI47" s="170"/>
      <c r="GXK47" s="170"/>
      <c r="GXM47" s="170"/>
      <c r="GXO47" s="170"/>
      <c r="GXQ47" s="170"/>
      <c r="GXS47" s="170"/>
      <c r="GXU47" s="170"/>
      <c r="GXW47" s="170"/>
      <c r="GXY47" s="170"/>
      <c r="GYA47" s="170"/>
      <c r="GYC47" s="170"/>
      <c r="GYE47" s="170"/>
      <c r="GYG47" s="170"/>
      <c r="GYI47" s="170"/>
      <c r="GYK47" s="170"/>
      <c r="GYM47" s="170"/>
      <c r="GYO47" s="170"/>
      <c r="GYQ47" s="170"/>
      <c r="GYS47" s="170"/>
      <c r="GYU47" s="170"/>
      <c r="GYW47" s="170"/>
      <c r="GYY47" s="170"/>
      <c r="GZA47" s="170"/>
      <c r="GZC47" s="170"/>
      <c r="GZE47" s="170"/>
      <c r="GZG47" s="170"/>
      <c r="GZI47" s="170"/>
      <c r="GZK47" s="170"/>
      <c r="GZM47" s="170"/>
      <c r="GZO47" s="170"/>
      <c r="GZQ47" s="170"/>
      <c r="GZS47" s="170"/>
      <c r="GZU47" s="170"/>
      <c r="GZW47" s="170"/>
      <c r="GZY47" s="170"/>
      <c r="HAA47" s="170"/>
      <c r="HAC47" s="170"/>
      <c r="HAE47" s="170"/>
      <c r="HAG47" s="170"/>
      <c r="HAI47" s="170"/>
      <c r="HAK47" s="170"/>
      <c r="HAM47" s="170"/>
      <c r="HAO47" s="170"/>
      <c r="HAQ47" s="170"/>
      <c r="HAS47" s="170"/>
      <c r="HAU47" s="170"/>
      <c r="HAW47" s="170"/>
      <c r="HAY47" s="170"/>
      <c r="HBA47" s="170"/>
      <c r="HBC47" s="170"/>
      <c r="HBE47" s="170"/>
      <c r="HBG47" s="170"/>
      <c r="HBI47" s="170"/>
      <c r="HBK47" s="170"/>
      <c r="HBM47" s="170"/>
      <c r="HBO47" s="170"/>
      <c r="HBQ47" s="170"/>
      <c r="HBS47" s="170"/>
      <c r="HBU47" s="170"/>
      <c r="HBW47" s="170"/>
      <c r="HBY47" s="170"/>
      <c r="HCA47" s="170"/>
      <c r="HCC47" s="170"/>
      <c r="HCE47" s="170"/>
      <c r="HCG47" s="170"/>
      <c r="HCI47" s="170"/>
      <c r="HCK47" s="170"/>
      <c r="HCM47" s="170"/>
      <c r="HCO47" s="170"/>
      <c r="HCQ47" s="170"/>
      <c r="HCS47" s="170"/>
      <c r="HCU47" s="170"/>
      <c r="HCW47" s="170"/>
      <c r="HCY47" s="170"/>
      <c r="HDA47" s="170"/>
      <c r="HDC47" s="170"/>
      <c r="HDE47" s="170"/>
      <c r="HDG47" s="170"/>
      <c r="HDI47" s="170"/>
      <c r="HDK47" s="170"/>
      <c r="HDM47" s="170"/>
      <c r="HDO47" s="170"/>
      <c r="HDQ47" s="170"/>
      <c r="HDS47" s="170"/>
      <c r="HDU47" s="170"/>
      <c r="HDW47" s="170"/>
      <c r="HDY47" s="170"/>
      <c r="HEA47" s="170"/>
      <c r="HEC47" s="170"/>
      <c r="HEE47" s="170"/>
      <c r="HEG47" s="170"/>
      <c r="HEI47" s="170"/>
      <c r="HEK47" s="170"/>
      <c r="HEM47" s="170"/>
      <c r="HEO47" s="170"/>
      <c r="HEQ47" s="170"/>
      <c r="HES47" s="170"/>
      <c r="HEU47" s="170"/>
      <c r="HEW47" s="170"/>
      <c r="HEY47" s="170"/>
      <c r="HFA47" s="170"/>
      <c r="HFC47" s="170"/>
      <c r="HFE47" s="170"/>
      <c r="HFG47" s="170"/>
      <c r="HFI47" s="170"/>
      <c r="HFK47" s="170"/>
      <c r="HFM47" s="170"/>
      <c r="HFO47" s="170"/>
      <c r="HFQ47" s="170"/>
      <c r="HFS47" s="170"/>
      <c r="HFU47" s="170"/>
      <c r="HFW47" s="170"/>
      <c r="HFY47" s="170"/>
      <c r="HGA47" s="170"/>
      <c r="HGC47" s="170"/>
      <c r="HGE47" s="170"/>
      <c r="HGG47" s="170"/>
      <c r="HGI47" s="170"/>
      <c r="HGK47" s="170"/>
      <c r="HGM47" s="170"/>
      <c r="HGO47" s="170"/>
      <c r="HGQ47" s="170"/>
      <c r="HGS47" s="170"/>
      <c r="HGU47" s="170"/>
      <c r="HGW47" s="170"/>
      <c r="HGY47" s="170"/>
      <c r="HHA47" s="170"/>
      <c r="HHC47" s="170"/>
      <c r="HHE47" s="170"/>
      <c r="HHG47" s="170"/>
      <c r="HHI47" s="170"/>
      <c r="HHK47" s="170"/>
      <c r="HHM47" s="170"/>
      <c r="HHO47" s="170"/>
      <c r="HHQ47" s="170"/>
      <c r="HHS47" s="170"/>
      <c r="HHU47" s="170"/>
      <c r="HHW47" s="170"/>
      <c r="HHY47" s="170"/>
      <c r="HIA47" s="170"/>
      <c r="HIC47" s="170"/>
      <c r="HIE47" s="170"/>
      <c r="HIG47" s="170"/>
      <c r="HII47" s="170"/>
      <c r="HIK47" s="170"/>
      <c r="HIM47" s="170"/>
      <c r="HIO47" s="170"/>
      <c r="HIQ47" s="170"/>
      <c r="HIS47" s="170"/>
      <c r="HIU47" s="170"/>
      <c r="HIW47" s="170"/>
      <c r="HIY47" s="170"/>
      <c r="HJA47" s="170"/>
      <c r="HJC47" s="170"/>
      <c r="HJE47" s="170"/>
      <c r="HJG47" s="170"/>
      <c r="HJI47" s="170"/>
      <c r="HJK47" s="170"/>
      <c r="HJM47" s="170"/>
      <c r="HJO47" s="170"/>
      <c r="HJQ47" s="170"/>
      <c r="HJS47" s="170"/>
      <c r="HJU47" s="170"/>
      <c r="HJW47" s="170"/>
      <c r="HJY47" s="170"/>
      <c r="HKA47" s="170"/>
      <c r="HKC47" s="170"/>
      <c r="HKE47" s="170"/>
      <c r="HKG47" s="170"/>
      <c r="HKI47" s="170"/>
      <c r="HKK47" s="170"/>
      <c r="HKM47" s="170"/>
      <c r="HKO47" s="170"/>
      <c r="HKQ47" s="170"/>
      <c r="HKS47" s="170"/>
      <c r="HKU47" s="170"/>
      <c r="HKW47" s="170"/>
      <c r="HKY47" s="170"/>
      <c r="HLA47" s="170"/>
      <c r="HLC47" s="170"/>
      <c r="HLE47" s="170"/>
      <c r="HLG47" s="170"/>
      <c r="HLI47" s="170"/>
      <c r="HLK47" s="170"/>
      <c r="HLM47" s="170"/>
      <c r="HLO47" s="170"/>
      <c r="HLQ47" s="170"/>
      <c r="HLS47" s="170"/>
      <c r="HLU47" s="170"/>
      <c r="HLW47" s="170"/>
      <c r="HLY47" s="170"/>
      <c r="HMA47" s="170"/>
      <c r="HMC47" s="170"/>
      <c r="HME47" s="170"/>
      <c r="HMG47" s="170"/>
      <c r="HMI47" s="170"/>
      <c r="HMK47" s="170"/>
      <c r="HMM47" s="170"/>
      <c r="HMO47" s="170"/>
      <c r="HMQ47" s="170"/>
      <c r="HMS47" s="170"/>
      <c r="HMU47" s="170"/>
      <c r="HMW47" s="170"/>
      <c r="HMY47" s="170"/>
      <c r="HNA47" s="170"/>
      <c r="HNC47" s="170"/>
      <c r="HNE47" s="170"/>
      <c r="HNG47" s="170"/>
      <c r="HNI47" s="170"/>
      <c r="HNK47" s="170"/>
      <c r="HNM47" s="170"/>
      <c r="HNO47" s="170"/>
      <c r="HNQ47" s="170"/>
      <c r="HNS47" s="170"/>
      <c r="HNU47" s="170"/>
      <c r="HNW47" s="170"/>
      <c r="HNY47" s="170"/>
      <c r="HOA47" s="170"/>
      <c r="HOC47" s="170"/>
      <c r="HOE47" s="170"/>
      <c r="HOG47" s="170"/>
      <c r="HOI47" s="170"/>
      <c r="HOK47" s="170"/>
      <c r="HOM47" s="170"/>
      <c r="HOO47" s="170"/>
      <c r="HOQ47" s="170"/>
      <c r="HOS47" s="170"/>
      <c r="HOU47" s="170"/>
      <c r="HOW47" s="170"/>
      <c r="HOY47" s="170"/>
      <c r="HPA47" s="170"/>
      <c r="HPC47" s="170"/>
      <c r="HPE47" s="170"/>
      <c r="HPG47" s="170"/>
      <c r="HPI47" s="170"/>
      <c r="HPK47" s="170"/>
      <c r="HPM47" s="170"/>
      <c r="HPO47" s="170"/>
      <c r="HPQ47" s="170"/>
      <c r="HPS47" s="170"/>
      <c r="HPU47" s="170"/>
      <c r="HPW47" s="170"/>
      <c r="HPY47" s="170"/>
      <c r="HQA47" s="170"/>
      <c r="HQC47" s="170"/>
      <c r="HQE47" s="170"/>
      <c r="HQG47" s="170"/>
      <c r="HQI47" s="170"/>
      <c r="HQK47" s="170"/>
      <c r="HQM47" s="170"/>
      <c r="HQO47" s="170"/>
      <c r="HQQ47" s="170"/>
      <c r="HQS47" s="170"/>
      <c r="HQU47" s="170"/>
      <c r="HQW47" s="170"/>
      <c r="HQY47" s="170"/>
      <c r="HRA47" s="170"/>
      <c r="HRC47" s="170"/>
      <c r="HRE47" s="170"/>
      <c r="HRG47" s="170"/>
      <c r="HRI47" s="170"/>
      <c r="HRK47" s="170"/>
      <c r="HRM47" s="170"/>
      <c r="HRO47" s="170"/>
      <c r="HRQ47" s="170"/>
      <c r="HRS47" s="170"/>
      <c r="HRU47" s="170"/>
      <c r="HRW47" s="170"/>
      <c r="HRY47" s="170"/>
      <c r="HSA47" s="170"/>
      <c r="HSC47" s="170"/>
      <c r="HSE47" s="170"/>
      <c r="HSG47" s="170"/>
      <c r="HSI47" s="170"/>
      <c r="HSK47" s="170"/>
      <c r="HSM47" s="170"/>
      <c r="HSO47" s="170"/>
      <c r="HSQ47" s="170"/>
      <c r="HSS47" s="170"/>
      <c r="HSU47" s="170"/>
      <c r="HSW47" s="170"/>
      <c r="HSY47" s="170"/>
      <c r="HTA47" s="170"/>
      <c r="HTC47" s="170"/>
      <c r="HTE47" s="170"/>
      <c r="HTG47" s="170"/>
      <c r="HTI47" s="170"/>
      <c r="HTK47" s="170"/>
      <c r="HTM47" s="170"/>
      <c r="HTO47" s="170"/>
      <c r="HTQ47" s="170"/>
      <c r="HTS47" s="170"/>
      <c r="HTU47" s="170"/>
      <c r="HTW47" s="170"/>
      <c r="HTY47" s="170"/>
      <c r="HUA47" s="170"/>
      <c r="HUC47" s="170"/>
      <c r="HUE47" s="170"/>
      <c r="HUG47" s="170"/>
      <c r="HUI47" s="170"/>
      <c r="HUK47" s="170"/>
      <c r="HUM47" s="170"/>
      <c r="HUO47" s="170"/>
      <c r="HUQ47" s="170"/>
      <c r="HUS47" s="170"/>
      <c r="HUU47" s="170"/>
      <c r="HUW47" s="170"/>
      <c r="HUY47" s="170"/>
      <c r="HVA47" s="170"/>
      <c r="HVC47" s="170"/>
      <c r="HVE47" s="170"/>
      <c r="HVG47" s="170"/>
      <c r="HVI47" s="170"/>
      <c r="HVK47" s="170"/>
      <c r="HVM47" s="170"/>
      <c r="HVO47" s="170"/>
      <c r="HVQ47" s="170"/>
      <c r="HVS47" s="170"/>
      <c r="HVU47" s="170"/>
      <c r="HVW47" s="170"/>
      <c r="HVY47" s="170"/>
      <c r="HWA47" s="170"/>
      <c r="HWC47" s="170"/>
      <c r="HWE47" s="170"/>
      <c r="HWG47" s="170"/>
      <c r="HWI47" s="170"/>
      <c r="HWK47" s="170"/>
      <c r="HWM47" s="170"/>
      <c r="HWO47" s="170"/>
      <c r="HWQ47" s="170"/>
      <c r="HWS47" s="170"/>
      <c r="HWU47" s="170"/>
      <c r="HWW47" s="170"/>
      <c r="HWY47" s="170"/>
      <c r="HXA47" s="170"/>
      <c r="HXC47" s="170"/>
      <c r="HXE47" s="170"/>
      <c r="HXG47" s="170"/>
      <c r="HXI47" s="170"/>
      <c r="HXK47" s="170"/>
      <c r="HXM47" s="170"/>
      <c r="HXO47" s="170"/>
      <c r="HXQ47" s="170"/>
      <c r="HXS47" s="170"/>
      <c r="HXU47" s="170"/>
      <c r="HXW47" s="170"/>
      <c r="HXY47" s="170"/>
      <c r="HYA47" s="170"/>
      <c r="HYC47" s="170"/>
      <c r="HYE47" s="170"/>
      <c r="HYG47" s="170"/>
      <c r="HYI47" s="170"/>
      <c r="HYK47" s="170"/>
      <c r="HYM47" s="170"/>
      <c r="HYO47" s="170"/>
      <c r="HYQ47" s="170"/>
      <c r="HYS47" s="170"/>
      <c r="HYU47" s="170"/>
      <c r="HYW47" s="170"/>
      <c r="HYY47" s="170"/>
      <c r="HZA47" s="170"/>
      <c r="HZC47" s="170"/>
      <c r="HZE47" s="170"/>
      <c r="HZG47" s="170"/>
      <c r="HZI47" s="170"/>
      <c r="HZK47" s="170"/>
      <c r="HZM47" s="170"/>
      <c r="HZO47" s="170"/>
      <c r="HZQ47" s="170"/>
      <c r="HZS47" s="170"/>
      <c r="HZU47" s="170"/>
      <c r="HZW47" s="170"/>
      <c r="HZY47" s="170"/>
      <c r="IAA47" s="170"/>
      <c r="IAC47" s="170"/>
      <c r="IAE47" s="170"/>
      <c r="IAG47" s="170"/>
      <c r="IAI47" s="170"/>
      <c r="IAK47" s="170"/>
      <c r="IAM47" s="170"/>
      <c r="IAO47" s="170"/>
      <c r="IAQ47" s="170"/>
      <c r="IAS47" s="170"/>
      <c r="IAU47" s="170"/>
      <c r="IAW47" s="170"/>
      <c r="IAY47" s="170"/>
      <c r="IBA47" s="170"/>
      <c r="IBC47" s="170"/>
      <c r="IBE47" s="170"/>
      <c r="IBG47" s="170"/>
      <c r="IBI47" s="170"/>
      <c r="IBK47" s="170"/>
      <c r="IBM47" s="170"/>
      <c r="IBO47" s="170"/>
      <c r="IBQ47" s="170"/>
      <c r="IBS47" s="170"/>
      <c r="IBU47" s="170"/>
      <c r="IBW47" s="170"/>
      <c r="IBY47" s="170"/>
      <c r="ICA47" s="170"/>
      <c r="ICC47" s="170"/>
      <c r="ICE47" s="170"/>
      <c r="ICG47" s="170"/>
      <c r="ICI47" s="170"/>
      <c r="ICK47" s="170"/>
      <c r="ICM47" s="170"/>
      <c r="ICO47" s="170"/>
      <c r="ICQ47" s="170"/>
      <c r="ICS47" s="170"/>
      <c r="ICU47" s="170"/>
      <c r="ICW47" s="170"/>
      <c r="ICY47" s="170"/>
      <c r="IDA47" s="170"/>
      <c r="IDC47" s="170"/>
      <c r="IDE47" s="170"/>
      <c r="IDG47" s="170"/>
      <c r="IDI47" s="170"/>
      <c r="IDK47" s="170"/>
      <c r="IDM47" s="170"/>
      <c r="IDO47" s="170"/>
      <c r="IDQ47" s="170"/>
      <c r="IDS47" s="170"/>
      <c r="IDU47" s="170"/>
      <c r="IDW47" s="170"/>
      <c r="IDY47" s="170"/>
      <c r="IEA47" s="170"/>
      <c r="IEC47" s="170"/>
      <c r="IEE47" s="170"/>
      <c r="IEG47" s="170"/>
      <c r="IEI47" s="170"/>
      <c r="IEK47" s="170"/>
      <c r="IEM47" s="170"/>
      <c r="IEO47" s="170"/>
      <c r="IEQ47" s="170"/>
      <c r="IES47" s="170"/>
      <c r="IEU47" s="170"/>
      <c r="IEW47" s="170"/>
      <c r="IEY47" s="170"/>
      <c r="IFA47" s="170"/>
      <c r="IFC47" s="170"/>
      <c r="IFE47" s="170"/>
      <c r="IFG47" s="170"/>
      <c r="IFI47" s="170"/>
      <c r="IFK47" s="170"/>
      <c r="IFM47" s="170"/>
      <c r="IFO47" s="170"/>
      <c r="IFQ47" s="170"/>
      <c r="IFS47" s="170"/>
      <c r="IFU47" s="170"/>
      <c r="IFW47" s="170"/>
      <c r="IFY47" s="170"/>
      <c r="IGA47" s="170"/>
      <c r="IGC47" s="170"/>
      <c r="IGE47" s="170"/>
      <c r="IGG47" s="170"/>
      <c r="IGI47" s="170"/>
      <c r="IGK47" s="170"/>
      <c r="IGM47" s="170"/>
      <c r="IGO47" s="170"/>
      <c r="IGQ47" s="170"/>
      <c r="IGS47" s="170"/>
      <c r="IGU47" s="170"/>
      <c r="IGW47" s="170"/>
      <c r="IGY47" s="170"/>
      <c r="IHA47" s="170"/>
      <c r="IHC47" s="170"/>
      <c r="IHE47" s="170"/>
      <c r="IHG47" s="170"/>
      <c r="IHI47" s="170"/>
      <c r="IHK47" s="170"/>
      <c r="IHM47" s="170"/>
      <c r="IHO47" s="170"/>
      <c r="IHQ47" s="170"/>
      <c r="IHS47" s="170"/>
      <c r="IHU47" s="170"/>
      <c r="IHW47" s="170"/>
      <c r="IHY47" s="170"/>
      <c r="IIA47" s="170"/>
      <c r="IIC47" s="170"/>
      <c r="IIE47" s="170"/>
      <c r="IIG47" s="170"/>
      <c r="III47" s="170"/>
      <c r="IIK47" s="170"/>
      <c r="IIM47" s="170"/>
      <c r="IIO47" s="170"/>
      <c r="IIQ47" s="170"/>
      <c r="IIS47" s="170"/>
      <c r="IIU47" s="170"/>
      <c r="IIW47" s="170"/>
      <c r="IIY47" s="170"/>
      <c r="IJA47" s="170"/>
      <c r="IJC47" s="170"/>
      <c r="IJE47" s="170"/>
      <c r="IJG47" s="170"/>
      <c r="IJI47" s="170"/>
      <c r="IJK47" s="170"/>
      <c r="IJM47" s="170"/>
      <c r="IJO47" s="170"/>
      <c r="IJQ47" s="170"/>
      <c r="IJS47" s="170"/>
      <c r="IJU47" s="170"/>
      <c r="IJW47" s="170"/>
      <c r="IJY47" s="170"/>
      <c r="IKA47" s="170"/>
      <c r="IKC47" s="170"/>
      <c r="IKE47" s="170"/>
      <c r="IKG47" s="170"/>
      <c r="IKI47" s="170"/>
      <c r="IKK47" s="170"/>
      <c r="IKM47" s="170"/>
      <c r="IKO47" s="170"/>
      <c r="IKQ47" s="170"/>
      <c r="IKS47" s="170"/>
      <c r="IKU47" s="170"/>
      <c r="IKW47" s="170"/>
      <c r="IKY47" s="170"/>
      <c r="ILA47" s="170"/>
      <c r="ILC47" s="170"/>
      <c r="ILE47" s="170"/>
      <c r="ILG47" s="170"/>
      <c r="ILI47" s="170"/>
      <c r="ILK47" s="170"/>
      <c r="ILM47" s="170"/>
      <c r="ILO47" s="170"/>
      <c r="ILQ47" s="170"/>
      <c r="ILS47" s="170"/>
      <c r="ILU47" s="170"/>
      <c r="ILW47" s="170"/>
      <c r="ILY47" s="170"/>
      <c r="IMA47" s="170"/>
      <c r="IMC47" s="170"/>
      <c r="IME47" s="170"/>
      <c r="IMG47" s="170"/>
      <c r="IMI47" s="170"/>
      <c r="IMK47" s="170"/>
      <c r="IMM47" s="170"/>
      <c r="IMO47" s="170"/>
      <c r="IMQ47" s="170"/>
      <c r="IMS47" s="170"/>
      <c r="IMU47" s="170"/>
      <c r="IMW47" s="170"/>
      <c r="IMY47" s="170"/>
      <c r="INA47" s="170"/>
      <c r="INC47" s="170"/>
      <c r="INE47" s="170"/>
      <c r="ING47" s="170"/>
      <c r="INI47" s="170"/>
      <c r="INK47" s="170"/>
      <c r="INM47" s="170"/>
      <c r="INO47" s="170"/>
      <c r="INQ47" s="170"/>
      <c r="INS47" s="170"/>
      <c r="INU47" s="170"/>
      <c r="INW47" s="170"/>
      <c r="INY47" s="170"/>
      <c r="IOA47" s="170"/>
      <c r="IOC47" s="170"/>
      <c r="IOE47" s="170"/>
      <c r="IOG47" s="170"/>
      <c r="IOI47" s="170"/>
      <c r="IOK47" s="170"/>
      <c r="IOM47" s="170"/>
      <c r="IOO47" s="170"/>
      <c r="IOQ47" s="170"/>
      <c r="IOS47" s="170"/>
      <c r="IOU47" s="170"/>
      <c r="IOW47" s="170"/>
      <c r="IOY47" s="170"/>
      <c r="IPA47" s="170"/>
      <c r="IPC47" s="170"/>
      <c r="IPE47" s="170"/>
      <c r="IPG47" s="170"/>
      <c r="IPI47" s="170"/>
      <c r="IPK47" s="170"/>
      <c r="IPM47" s="170"/>
      <c r="IPO47" s="170"/>
      <c r="IPQ47" s="170"/>
      <c r="IPS47" s="170"/>
      <c r="IPU47" s="170"/>
      <c r="IPW47" s="170"/>
      <c r="IPY47" s="170"/>
      <c r="IQA47" s="170"/>
      <c r="IQC47" s="170"/>
      <c r="IQE47" s="170"/>
      <c r="IQG47" s="170"/>
      <c r="IQI47" s="170"/>
      <c r="IQK47" s="170"/>
      <c r="IQM47" s="170"/>
      <c r="IQO47" s="170"/>
      <c r="IQQ47" s="170"/>
      <c r="IQS47" s="170"/>
      <c r="IQU47" s="170"/>
      <c r="IQW47" s="170"/>
      <c r="IQY47" s="170"/>
      <c r="IRA47" s="170"/>
      <c r="IRC47" s="170"/>
      <c r="IRE47" s="170"/>
      <c r="IRG47" s="170"/>
      <c r="IRI47" s="170"/>
      <c r="IRK47" s="170"/>
      <c r="IRM47" s="170"/>
      <c r="IRO47" s="170"/>
      <c r="IRQ47" s="170"/>
      <c r="IRS47" s="170"/>
      <c r="IRU47" s="170"/>
      <c r="IRW47" s="170"/>
      <c r="IRY47" s="170"/>
      <c r="ISA47" s="170"/>
      <c r="ISC47" s="170"/>
      <c r="ISE47" s="170"/>
      <c r="ISG47" s="170"/>
      <c r="ISI47" s="170"/>
      <c r="ISK47" s="170"/>
      <c r="ISM47" s="170"/>
      <c r="ISO47" s="170"/>
      <c r="ISQ47" s="170"/>
      <c r="ISS47" s="170"/>
      <c r="ISU47" s="170"/>
      <c r="ISW47" s="170"/>
      <c r="ISY47" s="170"/>
      <c r="ITA47" s="170"/>
      <c r="ITC47" s="170"/>
      <c r="ITE47" s="170"/>
      <c r="ITG47" s="170"/>
      <c r="ITI47" s="170"/>
      <c r="ITK47" s="170"/>
      <c r="ITM47" s="170"/>
      <c r="ITO47" s="170"/>
      <c r="ITQ47" s="170"/>
      <c r="ITS47" s="170"/>
      <c r="ITU47" s="170"/>
      <c r="ITW47" s="170"/>
      <c r="ITY47" s="170"/>
      <c r="IUA47" s="170"/>
      <c r="IUC47" s="170"/>
      <c r="IUE47" s="170"/>
      <c r="IUG47" s="170"/>
      <c r="IUI47" s="170"/>
      <c r="IUK47" s="170"/>
      <c r="IUM47" s="170"/>
      <c r="IUO47" s="170"/>
      <c r="IUQ47" s="170"/>
      <c r="IUS47" s="170"/>
      <c r="IUU47" s="170"/>
      <c r="IUW47" s="170"/>
      <c r="IUY47" s="170"/>
      <c r="IVA47" s="170"/>
      <c r="IVC47" s="170"/>
      <c r="IVE47" s="170"/>
      <c r="IVG47" s="170"/>
      <c r="IVI47" s="170"/>
      <c r="IVK47" s="170"/>
      <c r="IVM47" s="170"/>
      <c r="IVO47" s="170"/>
      <c r="IVQ47" s="170"/>
      <c r="IVS47" s="170"/>
      <c r="IVU47" s="170"/>
      <c r="IVW47" s="170"/>
      <c r="IVY47" s="170"/>
      <c r="IWA47" s="170"/>
      <c r="IWC47" s="170"/>
      <c r="IWE47" s="170"/>
      <c r="IWG47" s="170"/>
      <c r="IWI47" s="170"/>
      <c r="IWK47" s="170"/>
      <c r="IWM47" s="170"/>
      <c r="IWO47" s="170"/>
      <c r="IWQ47" s="170"/>
      <c r="IWS47" s="170"/>
      <c r="IWU47" s="170"/>
      <c r="IWW47" s="170"/>
      <c r="IWY47" s="170"/>
      <c r="IXA47" s="170"/>
      <c r="IXC47" s="170"/>
      <c r="IXE47" s="170"/>
      <c r="IXG47" s="170"/>
      <c r="IXI47" s="170"/>
      <c r="IXK47" s="170"/>
      <c r="IXM47" s="170"/>
      <c r="IXO47" s="170"/>
      <c r="IXQ47" s="170"/>
      <c r="IXS47" s="170"/>
      <c r="IXU47" s="170"/>
      <c r="IXW47" s="170"/>
      <c r="IXY47" s="170"/>
      <c r="IYA47" s="170"/>
      <c r="IYC47" s="170"/>
      <c r="IYE47" s="170"/>
      <c r="IYG47" s="170"/>
      <c r="IYI47" s="170"/>
      <c r="IYK47" s="170"/>
      <c r="IYM47" s="170"/>
      <c r="IYO47" s="170"/>
      <c r="IYQ47" s="170"/>
      <c r="IYS47" s="170"/>
      <c r="IYU47" s="170"/>
      <c r="IYW47" s="170"/>
      <c r="IYY47" s="170"/>
      <c r="IZA47" s="170"/>
      <c r="IZC47" s="170"/>
      <c r="IZE47" s="170"/>
      <c r="IZG47" s="170"/>
      <c r="IZI47" s="170"/>
      <c r="IZK47" s="170"/>
      <c r="IZM47" s="170"/>
      <c r="IZO47" s="170"/>
      <c r="IZQ47" s="170"/>
      <c r="IZS47" s="170"/>
      <c r="IZU47" s="170"/>
      <c r="IZW47" s="170"/>
      <c r="IZY47" s="170"/>
      <c r="JAA47" s="170"/>
      <c r="JAC47" s="170"/>
      <c r="JAE47" s="170"/>
      <c r="JAG47" s="170"/>
      <c r="JAI47" s="170"/>
      <c r="JAK47" s="170"/>
      <c r="JAM47" s="170"/>
      <c r="JAO47" s="170"/>
      <c r="JAQ47" s="170"/>
      <c r="JAS47" s="170"/>
      <c r="JAU47" s="170"/>
      <c r="JAW47" s="170"/>
      <c r="JAY47" s="170"/>
      <c r="JBA47" s="170"/>
      <c r="JBC47" s="170"/>
      <c r="JBE47" s="170"/>
      <c r="JBG47" s="170"/>
      <c r="JBI47" s="170"/>
      <c r="JBK47" s="170"/>
      <c r="JBM47" s="170"/>
      <c r="JBO47" s="170"/>
      <c r="JBQ47" s="170"/>
      <c r="JBS47" s="170"/>
      <c r="JBU47" s="170"/>
      <c r="JBW47" s="170"/>
      <c r="JBY47" s="170"/>
      <c r="JCA47" s="170"/>
      <c r="JCC47" s="170"/>
      <c r="JCE47" s="170"/>
      <c r="JCG47" s="170"/>
      <c r="JCI47" s="170"/>
      <c r="JCK47" s="170"/>
      <c r="JCM47" s="170"/>
      <c r="JCO47" s="170"/>
      <c r="JCQ47" s="170"/>
      <c r="JCS47" s="170"/>
      <c r="JCU47" s="170"/>
      <c r="JCW47" s="170"/>
      <c r="JCY47" s="170"/>
      <c r="JDA47" s="170"/>
      <c r="JDC47" s="170"/>
      <c r="JDE47" s="170"/>
      <c r="JDG47" s="170"/>
      <c r="JDI47" s="170"/>
      <c r="JDK47" s="170"/>
      <c r="JDM47" s="170"/>
      <c r="JDO47" s="170"/>
      <c r="JDQ47" s="170"/>
      <c r="JDS47" s="170"/>
      <c r="JDU47" s="170"/>
      <c r="JDW47" s="170"/>
      <c r="JDY47" s="170"/>
      <c r="JEA47" s="170"/>
      <c r="JEC47" s="170"/>
      <c r="JEE47" s="170"/>
      <c r="JEG47" s="170"/>
      <c r="JEI47" s="170"/>
      <c r="JEK47" s="170"/>
      <c r="JEM47" s="170"/>
      <c r="JEO47" s="170"/>
      <c r="JEQ47" s="170"/>
      <c r="JES47" s="170"/>
      <c r="JEU47" s="170"/>
      <c r="JEW47" s="170"/>
      <c r="JEY47" s="170"/>
      <c r="JFA47" s="170"/>
      <c r="JFC47" s="170"/>
      <c r="JFE47" s="170"/>
      <c r="JFG47" s="170"/>
      <c r="JFI47" s="170"/>
      <c r="JFK47" s="170"/>
      <c r="JFM47" s="170"/>
      <c r="JFO47" s="170"/>
      <c r="JFQ47" s="170"/>
      <c r="JFS47" s="170"/>
      <c r="JFU47" s="170"/>
      <c r="JFW47" s="170"/>
      <c r="JFY47" s="170"/>
      <c r="JGA47" s="170"/>
      <c r="JGC47" s="170"/>
      <c r="JGE47" s="170"/>
      <c r="JGG47" s="170"/>
      <c r="JGI47" s="170"/>
      <c r="JGK47" s="170"/>
      <c r="JGM47" s="170"/>
      <c r="JGO47" s="170"/>
      <c r="JGQ47" s="170"/>
      <c r="JGS47" s="170"/>
      <c r="JGU47" s="170"/>
      <c r="JGW47" s="170"/>
      <c r="JGY47" s="170"/>
      <c r="JHA47" s="170"/>
      <c r="JHC47" s="170"/>
      <c r="JHE47" s="170"/>
      <c r="JHG47" s="170"/>
      <c r="JHI47" s="170"/>
      <c r="JHK47" s="170"/>
      <c r="JHM47" s="170"/>
      <c r="JHO47" s="170"/>
      <c r="JHQ47" s="170"/>
      <c r="JHS47" s="170"/>
      <c r="JHU47" s="170"/>
      <c r="JHW47" s="170"/>
      <c r="JHY47" s="170"/>
      <c r="JIA47" s="170"/>
      <c r="JIC47" s="170"/>
      <c r="JIE47" s="170"/>
      <c r="JIG47" s="170"/>
      <c r="JII47" s="170"/>
      <c r="JIK47" s="170"/>
      <c r="JIM47" s="170"/>
      <c r="JIO47" s="170"/>
      <c r="JIQ47" s="170"/>
      <c r="JIS47" s="170"/>
      <c r="JIU47" s="170"/>
      <c r="JIW47" s="170"/>
      <c r="JIY47" s="170"/>
      <c r="JJA47" s="170"/>
      <c r="JJC47" s="170"/>
      <c r="JJE47" s="170"/>
      <c r="JJG47" s="170"/>
      <c r="JJI47" s="170"/>
      <c r="JJK47" s="170"/>
      <c r="JJM47" s="170"/>
      <c r="JJO47" s="170"/>
      <c r="JJQ47" s="170"/>
      <c r="JJS47" s="170"/>
      <c r="JJU47" s="170"/>
      <c r="JJW47" s="170"/>
      <c r="JJY47" s="170"/>
      <c r="JKA47" s="170"/>
      <c r="JKC47" s="170"/>
      <c r="JKE47" s="170"/>
      <c r="JKG47" s="170"/>
      <c r="JKI47" s="170"/>
      <c r="JKK47" s="170"/>
      <c r="JKM47" s="170"/>
      <c r="JKO47" s="170"/>
      <c r="JKQ47" s="170"/>
      <c r="JKS47" s="170"/>
      <c r="JKU47" s="170"/>
      <c r="JKW47" s="170"/>
      <c r="JKY47" s="170"/>
      <c r="JLA47" s="170"/>
      <c r="JLC47" s="170"/>
      <c r="JLE47" s="170"/>
      <c r="JLG47" s="170"/>
      <c r="JLI47" s="170"/>
      <c r="JLK47" s="170"/>
      <c r="JLM47" s="170"/>
      <c r="JLO47" s="170"/>
      <c r="JLQ47" s="170"/>
      <c r="JLS47" s="170"/>
      <c r="JLU47" s="170"/>
      <c r="JLW47" s="170"/>
      <c r="JLY47" s="170"/>
      <c r="JMA47" s="170"/>
      <c r="JMC47" s="170"/>
      <c r="JME47" s="170"/>
      <c r="JMG47" s="170"/>
      <c r="JMI47" s="170"/>
      <c r="JMK47" s="170"/>
      <c r="JMM47" s="170"/>
      <c r="JMO47" s="170"/>
      <c r="JMQ47" s="170"/>
      <c r="JMS47" s="170"/>
      <c r="JMU47" s="170"/>
      <c r="JMW47" s="170"/>
      <c r="JMY47" s="170"/>
      <c r="JNA47" s="170"/>
      <c r="JNC47" s="170"/>
      <c r="JNE47" s="170"/>
      <c r="JNG47" s="170"/>
      <c r="JNI47" s="170"/>
      <c r="JNK47" s="170"/>
      <c r="JNM47" s="170"/>
      <c r="JNO47" s="170"/>
      <c r="JNQ47" s="170"/>
      <c r="JNS47" s="170"/>
      <c r="JNU47" s="170"/>
      <c r="JNW47" s="170"/>
      <c r="JNY47" s="170"/>
      <c r="JOA47" s="170"/>
      <c r="JOC47" s="170"/>
      <c r="JOE47" s="170"/>
      <c r="JOG47" s="170"/>
      <c r="JOI47" s="170"/>
      <c r="JOK47" s="170"/>
      <c r="JOM47" s="170"/>
      <c r="JOO47" s="170"/>
      <c r="JOQ47" s="170"/>
      <c r="JOS47" s="170"/>
      <c r="JOU47" s="170"/>
      <c r="JOW47" s="170"/>
      <c r="JOY47" s="170"/>
      <c r="JPA47" s="170"/>
      <c r="JPC47" s="170"/>
      <c r="JPE47" s="170"/>
      <c r="JPG47" s="170"/>
      <c r="JPI47" s="170"/>
      <c r="JPK47" s="170"/>
      <c r="JPM47" s="170"/>
      <c r="JPO47" s="170"/>
      <c r="JPQ47" s="170"/>
      <c r="JPS47" s="170"/>
      <c r="JPU47" s="170"/>
      <c r="JPW47" s="170"/>
      <c r="JPY47" s="170"/>
      <c r="JQA47" s="170"/>
      <c r="JQC47" s="170"/>
      <c r="JQE47" s="170"/>
      <c r="JQG47" s="170"/>
      <c r="JQI47" s="170"/>
      <c r="JQK47" s="170"/>
      <c r="JQM47" s="170"/>
      <c r="JQO47" s="170"/>
      <c r="JQQ47" s="170"/>
      <c r="JQS47" s="170"/>
      <c r="JQU47" s="170"/>
      <c r="JQW47" s="170"/>
      <c r="JQY47" s="170"/>
      <c r="JRA47" s="170"/>
      <c r="JRC47" s="170"/>
      <c r="JRE47" s="170"/>
      <c r="JRG47" s="170"/>
      <c r="JRI47" s="170"/>
      <c r="JRK47" s="170"/>
      <c r="JRM47" s="170"/>
      <c r="JRO47" s="170"/>
      <c r="JRQ47" s="170"/>
      <c r="JRS47" s="170"/>
      <c r="JRU47" s="170"/>
      <c r="JRW47" s="170"/>
      <c r="JRY47" s="170"/>
      <c r="JSA47" s="170"/>
      <c r="JSC47" s="170"/>
      <c r="JSE47" s="170"/>
      <c r="JSG47" s="170"/>
      <c r="JSI47" s="170"/>
      <c r="JSK47" s="170"/>
      <c r="JSM47" s="170"/>
      <c r="JSO47" s="170"/>
      <c r="JSQ47" s="170"/>
      <c r="JSS47" s="170"/>
      <c r="JSU47" s="170"/>
      <c r="JSW47" s="170"/>
      <c r="JSY47" s="170"/>
      <c r="JTA47" s="170"/>
      <c r="JTC47" s="170"/>
      <c r="JTE47" s="170"/>
      <c r="JTG47" s="170"/>
      <c r="JTI47" s="170"/>
      <c r="JTK47" s="170"/>
      <c r="JTM47" s="170"/>
      <c r="JTO47" s="170"/>
      <c r="JTQ47" s="170"/>
      <c r="JTS47" s="170"/>
      <c r="JTU47" s="170"/>
      <c r="JTW47" s="170"/>
      <c r="JTY47" s="170"/>
      <c r="JUA47" s="170"/>
      <c r="JUC47" s="170"/>
      <c r="JUE47" s="170"/>
      <c r="JUG47" s="170"/>
      <c r="JUI47" s="170"/>
      <c r="JUK47" s="170"/>
      <c r="JUM47" s="170"/>
      <c r="JUO47" s="170"/>
      <c r="JUQ47" s="170"/>
      <c r="JUS47" s="170"/>
      <c r="JUU47" s="170"/>
      <c r="JUW47" s="170"/>
      <c r="JUY47" s="170"/>
      <c r="JVA47" s="170"/>
      <c r="JVC47" s="170"/>
      <c r="JVE47" s="170"/>
      <c r="JVG47" s="170"/>
      <c r="JVI47" s="170"/>
      <c r="JVK47" s="170"/>
      <c r="JVM47" s="170"/>
      <c r="JVO47" s="170"/>
      <c r="JVQ47" s="170"/>
      <c r="JVS47" s="170"/>
      <c r="JVU47" s="170"/>
      <c r="JVW47" s="170"/>
      <c r="JVY47" s="170"/>
      <c r="JWA47" s="170"/>
      <c r="JWC47" s="170"/>
      <c r="JWE47" s="170"/>
      <c r="JWG47" s="170"/>
      <c r="JWI47" s="170"/>
      <c r="JWK47" s="170"/>
      <c r="JWM47" s="170"/>
      <c r="JWO47" s="170"/>
      <c r="JWQ47" s="170"/>
      <c r="JWS47" s="170"/>
      <c r="JWU47" s="170"/>
      <c r="JWW47" s="170"/>
      <c r="JWY47" s="170"/>
      <c r="JXA47" s="170"/>
      <c r="JXC47" s="170"/>
      <c r="JXE47" s="170"/>
      <c r="JXG47" s="170"/>
      <c r="JXI47" s="170"/>
      <c r="JXK47" s="170"/>
      <c r="JXM47" s="170"/>
      <c r="JXO47" s="170"/>
      <c r="JXQ47" s="170"/>
      <c r="JXS47" s="170"/>
      <c r="JXU47" s="170"/>
      <c r="JXW47" s="170"/>
      <c r="JXY47" s="170"/>
      <c r="JYA47" s="170"/>
      <c r="JYC47" s="170"/>
      <c r="JYE47" s="170"/>
      <c r="JYG47" s="170"/>
      <c r="JYI47" s="170"/>
      <c r="JYK47" s="170"/>
      <c r="JYM47" s="170"/>
      <c r="JYO47" s="170"/>
      <c r="JYQ47" s="170"/>
      <c r="JYS47" s="170"/>
      <c r="JYU47" s="170"/>
      <c r="JYW47" s="170"/>
      <c r="JYY47" s="170"/>
      <c r="JZA47" s="170"/>
      <c r="JZC47" s="170"/>
      <c r="JZE47" s="170"/>
      <c r="JZG47" s="170"/>
      <c r="JZI47" s="170"/>
      <c r="JZK47" s="170"/>
      <c r="JZM47" s="170"/>
      <c r="JZO47" s="170"/>
      <c r="JZQ47" s="170"/>
      <c r="JZS47" s="170"/>
      <c r="JZU47" s="170"/>
      <c r="JZW47" s="170"/>
      <c r="JZY47" s="170"/>
      <c r="KAA47" s="170"/>
      <c r="KAC47" s="170"/>
      <c r="KAE47" s="170"/>
      <c r="KAG47" s="170"/>
      <c r="KAI47" s="170"/>
      <c r="KAK47" s="170"/>
      <c r="KAM47" s="170"/>
      <c r="KAO47" s="170"/>
      <c r="KAQ47" s="170"/>
      <c r="KAS47" s="170"/>
      <c r="KAU47" s="170"/>
      <c r="KAW47" s="170"/>
      <c r="KAY47" s="170"/>
      <c r="KBA47" s="170"/>
      <c r="KBC47" s="170"/>
      <c r="KBE47" s="170"/>
      <c r="KBG47" s="170"/>
      <c r="KBI47" s="170"/>
      <c r="KBK47" s="170"/>
      <c r="KBM47" s="170"/>
      <c r="KBO47" s="170"/>
      <c r="KBQ47" s="170"/>
      <c r="KBS47" s="170"/>
      <c r="KBU47" s="170"/>
      <c r="KBW47" s="170"/>
      <c r="KBY47" s="170"/>
      <c r="KCA47" s="170"/>
      <c r="KCC47" s="170"/>
      <c r="KCE47" s="170"/>
      <c r="KCG47" s="170"/>
      <c r="KCI47" s="170"/>
      <c r="KCK47" s="170"/>
      <c r="KCM47" s="170"/>
      <c r="KCO47" s="170"/>
      <c r="KCQ47" s="170"/>
      <c r="KCS47" s="170"/>
      <c r="KCU47" s="170"/>
      <c r="KCW47" s="170"/>
      <c r="KCY47" s="170"/>
      <c r="KDA47" s="170"/>
      <c r="KDC47" s="170"/>
      <c r="KDE47" s="170"/>
      <c r="KDG47" s="170"/>
      <c r="KDI47" s="170"/>
      <c r="KDK47" s="170"/>
      <c r="KDM47" s="170"/>
      <c r="KDO47" s="170"/>
      <c r="KDQ47" s="170"/>
      <c r="KDS47" s="170"/>
      <c r="KDU47" s="170"/>
      <c r="KDW47" s="170"/>
      <c r="KDY47" s="170"/>
      <c r="KEA47" s="170"/>
      <c r="KEC47" s="170"/>
      <c r="KEE47" s="170"/>
      <c r="KEG47" s="170"/>
      <c r="KEI47" s="170"/>
      <c r="KEK47" s="170"/>
      <c r="KEM47" s="170"/>
      <c r="KEO47" s="170"/>
      <c r="KEQ47" s="170"/>
      <c r="KES47" s="170"/>
      <c r="KEU47" s="170"/>
      <c r="KEW47" s="170"/>
      <c r="KEY47" s="170"/>
      <c r="KFA47" s="170"/>
      <c r="KFC47" s="170"/>
      <c r="KFE47" s="170"/>
      <c r="KFG47" s="170"/>
      <c r="KFI47" s="170"/>
      <c r="KFK47" s="170"/>
      <c r="KFM47" s="170"/>
      <c r="KFO47" s="170"/>
      <c r="KFQ47" s="170"/>
      <c r="KFS47" s="170"/>
      <c r="KFU47" s="170"/>
      <c r="KFW47" s="170"/>
      <c r="KFY47" s="170"/>
      <c r="KGA47" s="170"/>
      <c r="KGC47" s="170"/>
      <c r="KGE47" s="170"/>
      <c r="KGG47" s="170"/>
      <c r="KGI47" s="170"/>
      <c r="KGK47" s="170"/>
      <c r="KGM47" s="170"/>
      <c r="KGO47" s="170"/>
      <c r="KGQ47" s="170"/>
      <c r="KGS47" s="170"/>
      <c r="KGU47" s="170"/>
      <c r="KGW47" s="170"/>
      <c r="KGY47" s="170"/>
      <c r="KHA47" s="170"/>
      <c r="KHC47" s="170"/>
      <c r="KHE47" s="170"/>
      <c r="KHG47" s="170"/>
      <c r="KHI47" s="170"/>
      <c r="KHK47" s="170"/>
      <c r="KHM47" s="170"/>
      <c r="KHO47" s="170"/>
      <c r="KHQ47" s="170"/>
      <c r="KHS47" s="170"/>
      <c r="KHU47" s="170"/>
      <c r="KHW47" s="170"/>
      <c r="KHY47" s="170"/>
      <c r="KIA47" s="170"/>
      <c r="KIC47" s="170"/>
      <c r="KIE47" s="170"/>
      <c r="KIG47" s="170"/>
      <c r="KII47" s="170"/>
      <c r="KIK47" s="170"/>
      <c r="KIM47" s="170"/>
      <c r="KIO47" s="170"/>
      <c r="KIQ47" s="170"/>
      <c r="KIS47" s="170"/>
      <c r="KIU47" s="170"/>
      <c r="KIW47" s="170"/>
      <c r="KIY47" s="170"/>
      <c r="KJA47" s="170"/>
      <c r="KJC47" s="170"/>
      <c r="KJE47" s="170"/>
      <c r="KJG47" s="170"/>
      <c r="KJI47" s="170"/>
      <c r="KJK47" s="170"/>
      <c r="KJM47" s="170"/>
      <c r="KJO47" s="170"/>
      <c r="KJQ47" s="170"/>
      <c r="KJS47" s="170"/>
      <c r="KJU47" s="170"/>
      <c r="KJW47" s="170"/>
      <c r="KJY47" s="170"/>
      <c r="KKA47" s="170"/>
      <c r="KKC47" s="170"/>
      <c r="KKE47" s="170"/>
      <c r="KKG47" s="170"/>
      <c r="KKI47" s="170"/>
      <c r="KKK47" s="170"/>
      <c r="KKM47" s="170"/>
      <c r="KKO47" s="170"/>
      <c r="KKQ47" s="170"/>
      <c r="KKS47" s="170"/>
      <c r="KKU47" s="170"/>
      <c r="KKW47" s="170"/>
      <c r="KKY47" s="170"/>
      <c r="KLA47" s="170"/>
      <c r="KLC47" s="170"/>
      <c r="KLE47" s="170"/>
      <c r="KLG47" s="170"/>
      <c r="KLI47" s="170"/>
      <c r="KLK47" s="170"/>
      <c r="KLM47" s="170"/>
      <c r="KLO47" s="170"/>
      <c r="KLQ47" s="170"/>
      <c r="KLS47" s="170"/>
      <c r="KLU47" s="170"/>
      <c r="KLW47" s="170"/>
      <c r="KLY47" s="170"/>
      <c r="KMA47" s="170"/>
      <c r="KMC47" s="170"/>
      <c r="KME47" s="170"/>
      <c r="KMG47" s="170"/>
      <c r="KMI47" s="170"/>
      <c r="KMK47" s="170"/>
      <c r="KMM47" s="170"/>
      <c r="KMO47" s="170"/>
      <c r="KMQ47" s="170"/>
      <c r="KMS47" s="170"/>
      <c r="KMU47" s="170"/>
      <c r="KMW47" s="170"/>
      <c r="KMY47" s="170"/>
      <c r="KNA47" s="170"/>
      <c r="KNC47" s="170"/>
      <c r="KNE47" s="170"/>
      <c r="KNG47" s="170"/>
      <c r="KNI47" s="170"/>
      <c r="KNK47" s="170"/>
      <c r="KNM47" s="170"/>
      <c r="KNO47" s="170"/>
      <c r="KNQ47" s="170"/>
      <c r="KNS47" s="170"/>
      <c r="KNU47" s="170"/>
      <c r="KNW47" s="170"/>
      <c r="KNY47" s="170"/>
      <c r="KOA47" s="170"/>
      <c r="KOC47" s="170"/>
      <c r="KOE47" s="170"/>
      <c r="KOG47" s="170"/>
      <c r="KOI47" s="170"/>
      <c r="KOK47" s="170"/>
      <c r="KOM47" s="170"/>
      <c r="KOO47" s="170"/>
      <c r="KOQ47" s="170"/>
      <c r="KOS47" s="170"/>
      <c r="KOU47" s="170"/>
      <c r="KOW47" s="170"/>
      <c r="KOY47" s="170"/>
      <c r="KPA47" s="170"/>
      <c r="KPC47" s="170"/>
      <c r="KPE47" s="170"/>
      <c r="KPG47" s="170"/>
      <c r="KPI47" s="170"/>
      <c r="KPK47" s="170"/>
      <c r="KPM47" s="170"/>
      <c r="KPO47" s="170"/>
      <c r="KPQ47" s="170"/>
      <c r="KPS47" s="170"/>
      <c r="KPU47" s="170"/>
      <c r="KPW47" s="170"/>
      <c r="KPY47" s="170"/>
      <c r="KQA47" s="170"/>
      <c r="KQC47" s="170"/>
      <c r="KQE47" s="170"/>
      <c r="KQG47" s="170"/>
      <c r="KQI47" s="170"/>
      <c r="KQK47" s="170"/>
      <c r="KQM47" s="170"/>
      <c r="KQO47" s="170"/>
      <c r="KQQ47" s="170"/>
      <c r="KQS47" s="170"/>
      <c r="KQU47" s="170"/>
      <c r="KQW47" s="170"/>
      <c r="KQY47" s="170"/>
      <c r="KRA47" s="170"/>
      <c r="KRC47" s="170"/>
      <c r="KRE47" s="170"/>
      <c r="KRG47" s="170"/>
      <c r="KRI47" s="170"/>
      <c r="KRK47" s="170"/>
      <c r="KRM47" s="170"/>
      <c r="KRO47" s="170"/>
      <c r="KRQ47" s="170"/>
      <c r="KRS47" s="170"/>
      <c r="KRU47" s="170"/>
      <c r="KRW47" s="170"/>
      <c r="KRY47" s="170"/>
      <c r="KSA47" s="170"/>
      <c r="KSC47" s="170"/>
      <c r="KSE47" s="170"/>
      <c r="KSG47" s="170"/>
      <c r="KSI47" s="170"/>
      <c r="KSK47" s="170"/>
      <c r="KSM47" s="170"/>
      <c r="KSO47" s="170"/>
      <c r="KSQ47" s="170"/>
      <c r="KSS47" s="170"/>
      <c r="KSU47" s="170"/>
      <c r="KSW47" s="170"/>
      <c r="KSY47" s="170"/>
      <c r="KTA47" s="170"/>
      <c r="KTC47" s="170"/>
      <c r="KTE47" s="170"/>
      <c r="KTG47" s="170"/>
      <c r="KTI47" s="170"/>
      <c r="KTK47" s="170"/>
      <c r="KTM47" s="170"/>
      <c r="KTO47" s="170"/>
      <c r="KTQ47" s="170"/>
      <c r="KTS47" s="170"/>
      <c r="KTU47" s="170"/>
      <c r="KTW47" s="170"/>
      <c r="KTY47" s="170"/>
      <c r="KUA47" s="170"/>
      <c r="KUC47" s="170"/>
      <c r="KUE47" s="170"/>
      <c r="KUG47" s="170"/>
      <c r="KUI47" s="170"/>
      <c r="KUK47" s="170"/>
      <c r="KUM47" s="170"/>
      <c r="KUO47" s="170"/>
      <c r="KUQ47" s="170"/>
      <c r="KUS47" s="170"/>
      <c r="KUU47" s="170"/>
      <c r="KUW47" s="170"/>
      <c r="KUY47" s="170"/>
      <c r="KVA47" s="170"/>
      <c r="KVC47" s="170"/>
      <c r="KVE47" s="170"/>
      <c r="KVG47" s="170"/>
      <c r="KVI47" s="170"/>
      <c r="KVK47" s="170"/>
      <c r="KVM47" s="170"/>
      <c r="KVO47" s="170"/>
      <c r="KVQ47" s="170"/>
      <c r="KVS47" s="170"/>
      <c r="KVU47" s="170"/>
      <c r="KVW47" s="170"/>
      <c r="KVY47" s="170"/>
      <c r="KWA47" s="170"/>
      <c r="KWC47" s="170"/>
      <c r="KWE47" s="170"/>
      <c r="KWG47" s="170"/>
      <c r="KWI47" s="170"/>
      <c r="KWK47" s="170"/>
      <c r="KWM47" s="170"/>
      <c r="KWO47" s="170"/>
      <c r="KWQ47" s="170"/>
      <c r="KWS47" s="170"/>
      <c r="KWU47" s="170"/>
      <c r="KWW47" s="170"/>
      <c r="KWY47" s="170"/>
      <c r="KXA47" s="170"/>
      <c r="KXC47" s="170"/>
      <c r="KXE47" s="170"/>
      <c r="KXG47" s="170"/>
      <c r="KXI47" s="170"/>
      <c r="KXK47" s="170"/>
      <c r="KXM47" s="170"/>
      <c r="KXO47" s="170"/>
      <c r="KXQ47" s="170"/>
      <c r="KXS47" s="170"/>
      <c r="KXU47" s="170"/>
      <c r="KXW47" s="170"/>
      <c r="KXY47" s="170"/>
      <c r="KYA47" s="170"/>
      <c r="KYC47" s="170"/>
      <c r="KYE47" s="170"/>
      <c r="KYG47" s="170"/>
      <c r="KYI47" s="170"/>
      <c r="KYK47" s="170"/>
      <c r="KYM47" s="170"/>
      <c r="KYO47" s="170"/>
      <c r="KYQ47" s="170"/>
      <c r="KYS47" s="170"/>
      <c r="KYU47" s="170"/>
      <c r="KYW47" s="170"/>
      <c r="KYY47" s="170"/>
      <c r="KZA47" s="170"/>
      <c r="KZC47" s="170"/>
      <c r="KZE47" s="170"/>
      <c r="KZG47" s="170"/>
      <c r="KZI47" s="170"/>
      <c r="KZK47" s="170"/>
      <c r="KZM47" s="170"/>
      <c r="KZO47" s="170"/>
      <c r="KZQ47" s="170"/>
      <c r="KZS47" s="170"/>
      <c r="KZU47" s="170"/>
      <c r="KZW47" s="170"/>
      <c r="KZY47" s="170"/>
      <c r="LAA47" s="170"/>
      <c r="LAC47" s="170"/>
      <c r="LAE47" s="170"/>
      <c r="LAG47" s="170"/>
      <c r="LAI47" s="170"/>
      <c r="LAK47" s="170"/>
      <c r="LAM47" s="170"/>
      <c r="LAO47" s="170"/>
      <c r="LAQ47" s="170"/>
      <c r="LAS47" s="170"/>
      <c r="LAU47" s="170"/>
      <c r="LAW47" s="170"/>
      <c r="LAY47" s="170"/>
      <c r="LBA47" s="170"/>
      <c r="LBC47" s="170"/>
      <c r="LBE47" s="170"/>
      <c r="LBG47" s="170"/>
      <c r="LBI47" s="170"/>
      <c r="LBK47" s="170"/>
      <c r="LBM47" s="170"/>
      <c r="LBO47" s="170"/>
      <c r="LBQ47" s="170"/>
      <c r="LBS47" s="170"/>
      <c r="LBU47" s="170"/>
      <c r="LBW47" s="170"/>
      <c r="LBY47" s="170"/>
      <c r="LCA47" s="170"/>
      <c r="LCC47" s="170"/>
      <c r="LCE47" s="170"/>
      <c r="LCG47" s="170"/>
      <c r="LCI47" s="170"/>
      <c r="LCK47" s="170"/>
      <c r="LCM47" s="170"/>
      <c r="LCO47" s="170"/>
      <c r="LCQ47" s="170"/>
      <c r="LCS47" s="170"/>
      <c r="LCU47" s="170"/>
      <c r="LCW47" s="170"/>
      <c r="LCY47" s="170"/>
      <c r="LDA47" s="170"/>
      <c r="LDC47" s="170"/>
      <c r="LDE47" s="170"/>
      <c r="LDG47" s="170"/>
      <c r="LDI47" s="170"/>
      <c r="LDK47" s="170"/>
      <c r="LDM47" s="170"/>
      <c r="LDO47" s="170"/>
      <c r="LDQ47" s="170"/>
      <c r="LDS47" s="170"/>
      <c r="LDU47" s="170"/>
      <c r="LDW47" s="170"/>
      <c r="LDY47" s="170"/>
      <c r="LEA47" s="170"/>
      <c r="LEC47" s="170"/>
      <c r="LEE47" s="170"/>
      <c r="LEG47" s="170"/>
      <c r="LEI47" s="170"/>
      <c r="LEK47" s="170"/>
      <c r="LEM47" s="170"/>
      <c r="LEO47" s="170"/>
      <c r="LEQ47" s="170"/>
      <c r="LES47" s="170"/>
      <c r="LEU47" s="170"/>
      <c r="LEW47" s="170"/>
      <c r="LEY47" s="170"/>
      <c r="LFA47" s="170"/>
      <c r="LFC47" s="170"/>
      <c r="LFE47" s="170"/>
      <c r="LFG47" s="170"/>
      <c r="LFI47" s="170"/>
      <c r="LFK47" s="170"/>
      <c r="LFM47" s="170"/>
      <c r="LFO47" s="170"/>
      <c r="LFQ47" s="170"/>
      <c r="LFS47" s="170"/>
      <c r="LFU47" s="170"/>
      <c r="LFW47" s="170"/>
      <c r="LFY47" s="170"/>
      <c r="LGA47" s="170"/>
      <c r="LGC47" s="170"/>
      <c r="LGE47" s="170"/>
      <c r="LGG47" s="170"/>
      <c r="LGI47" s="170"/>
      <c r="LGK47" s="170"/>
      <c r="LGM47" s="170"/>
      <c r="LGO47" s="170"/>
      <c r="LGQ47" s="170"/>
      <c r="LGS47" s="170"/>
      <c r="LGU47" s="170"/>
      <c r="LGW47" s="170"/>
      <c r="LGY47" s="170"/>
      <c r="LHA47" s="170"/>
      <c r="LHC47" s="170"/>
      <c r="LHE47" s="170"/>
      <c r="LHG47" s="170"/>
      <c r="LHI47" s="170"/>
      <c r="LHK47" s="170"/>
      <c r="LHM47" s="170"/>
      <c r="LHO47" s="170"/>
      <c r="LHQ47" s="170"/>
      <c r="LHS47" s="170"/>
      <c r="LHU47" s="170"/>
      <c r="LHW47" s="170"/>
      <c r="LHY47" s="170"/>
      <c r="LIA47" s="170"/>
      <c r="LIC47" s="170"/>
      <c r="LIE47" s="170"/>
      <c r="LIG47" s="170"/>
      <c r="LII47" s="170"/>
      <c r="LIK47" s="170"/>
      <c r="LIM47" s="170"/>
      <c r="LIO47" s="170"/>
      <c r="LIQ47" s="170"/>
      <c r="LIS47" s="170"/>
      <c r="LIU47" s="170"/>
      <c r="LIW47" s="170"/>
      <c r="LIY47" s="170"/>
      <c r="LJA47" s="170"/>
      <c r="LJC47" s="170"/>
      <c r="LJE47" s="170"/>
      <c r="LJG47" s="170"/>
      <c r="LJI47" s="170"/>
      <c r="LJK47" s="170"/>
      <c r="LJM47" s="170"/>
      <c r="LJO47" s="170"/>
      <c r="LJQ47" s="170"/>
      <c r="LJS47" s="170"/>
      <c r="LJU47" s="170"/>
      <c r="LJW47" s="170"/>
      <c r="LJY47" s="170"/>
      <c r="LKA47" s="170"/>
      <c r="LKC47" s="170"/>
      <c r="LKE47" s="170"/>
      <c r="LKG47" s="170"/>
      <c r="LKI47" s="170"/>
      <c r="LKK47" s="170"/>
      <c r="LKM47" s="170"/>
      <c r="LKO47" s="170"/>
      <c r="LKQ47" s="170"/>
      <c r="LKS47" s="170"/>
      <c r="LKU47" s="170"/>
      <c r="LKW47" s="170"/>
      <c r="LKY47" s="170"/>
      <c r="LLA47" s="170"/>
      <c r="LLC47" s="170"/>
      <c r="LLE47" s="170"/>
      <c r="LLG47" s="170"/>
      <c r="LLI47" s="170"/>
      <c r="LLK47" s="170"/>
      <c r="LLM47" s="170"/>
      <c r="LLO47" s="170"/>
      <c r="LLQ47" s="170"/>
      <c r="LLS47" s="170"/>
      <c r="LLU47" s="170"/>
      <c r="LLW47" s="170"/>
      <c r="LLY47" s="170"/>
      <c r="LMA47" s="170"/>
      <c r="LMC47" s="170"/>
      <c r="LME47" s="170"/>
      <c r="LMG47" s="170"/>
      <c r="LMI47" s="170"/>
      <c r="LMK47" s="170"/>
      <c r="LMM47" s="170"/>
      <c r="LMO47" s="170"/>
      <c r="LMQ47" s="170"/>
      <c r="LMS47" s="170"/>
      <c r="LMU47" s="170"/>
      <c r="LMW47" s="170"/>
      <c r="LMY47" s="170"/>
      <c r="LNA47" s="170"/>
      <c r="LNC47" s="170"/>
      <c r="LNE47" s="170"/>
      <c r="LNG47" s="170"/>
      <c r="LNI47" s="170"/>
      <c r="LNK47" s="170"/>
      <c r="LNM47" s="170"/>
      <c r="LNO47" s="170"/>
      <c r="LNQ47" s="170"/>
      <c r="LNS47" s="170"/>
      <c r="LNU47" s="170"/>
      <c r="LNW47" s="170"/>
      <c r="LNY47" s="170"/>
      <c r="LOA47" s="170"/>
      <c r="LOC47" s="170"/>
      <c r="LOE47" s="170"/>
      <c r="LOG47" s="170"/>
      <c r="LOI47" s="170"/>
      <c r="LOK47" s="170"/>
      <c r="LOM47" s="170"/>
      <c r="LOO47" s="170"/>
      <c r="LOQ47" s="170"/>
      <c r="LOS47" s="170"/>
      <c r="LOU47" s="170"/>
      <c r="LOW47" s="170"/>
      <c r="LOY47" s="170"/>
      <c r="LPA47" s="170"/>
      <c r="LPC47" s="170"/>
      <c r="LPE47" s="170"/>
      <c r="LPG47" s="170"/>
      <c r="LPI47" s="170"/>
      <c r="LPK47" s="170"/>
      <c r="LPM47" s="170"/>
      <c r="LPO47" s="170"/>
      <c r="LPQ47" s="170"/>
      <c r="LPS47" s="170"/>
      <c r="LPU47" s="170"/>
      <c r="LPW47" s="170"/>
      <c r="LPY47" s="170"/>
      <c r="LQA47" s="170"/>
      <c r="LQC47" s="170"/>
      <c r="LQE47" s="170"/>
      <c r="LQG47" s="170"/>
      <c r="LQI47" s="170"/>
      <c r="LQK47" s="170"/>
      <c r="LQM47" s="170"/>
      <c r="LQO47" s="170"/>
      <c r="LQQ47" s="170"/>
      <c r="LQS47" s="170"/>
      <c r="LQU47" s="170"/>
      <c r="LQW47" s="170"/>
      <c r="LQY47" s="170"/>
      <c r="LRA47" s="170"/>
      <c r="LRC47" s="170"/>
      <c r="LRE47" s="170"/>
      <c r="LRG47" s="170"/>
      <c r="LRI47" s="170"/>
      <c r="LRK47" s="170"/>
      <c r="LRM47" s="170"/>
      <c r="LRO47" s="170"/>
      <c r="LRQ47" s="170"/>
      <c r="LRS47" s="170"/>
      <c r="LRU47" s="170"/>
      <c r="LRW47" s="170"/>
      <c r="LRY47" s="170"/>
      <c r="LSA47" s="170"/>
      <c r="LSC47" s="170"/>
      <c r="LSE47" s="170"/>
      <c r="LSG47" s="170"/>
      <c r="LSI47" s="170"/>
      <c r="LSK47" s="170"/>
      <c r="LSM47" s="170"/>
      <c r="LSO47" s="170"/>
      <c r="LSQ47" s="170"/>
      <c r="LSS47" s="170"/>
      <c r="LSU47" s="170"/>
      <c r="LSW47" s="170"/>
      <c r="LSY47" s="170"/>
      <c r="LTA47" s="170"/>
      <c r="LTC47" s="170"/>
      <c r="LTE47" s="170"/>
      <c r="LTG47" s="170"/>
      <c r="LTI47" s="170"/>
      <c r="LTK47" s="170"/>
      <c r="LTM47" s="170"/>
      <c r="LTO47" s="170"/>
      <c r="LTQ47" s="170"/>
      <c r="LTS47" s="170"/>
      <c r="LTU47" s="170"/>
      <c r="LTW47" s="170"/>
      <c r="LTY47" s="170"/>
      <c r="LUA47" s="170"/>
      <c r="LUC47" s="170"/>
      <c r="LUE47" s="170"/>
      <c r="LUG47" s="170"/>
      <c r="LUI47" s="170"/>
      <c r="LUK47" s="170"/>
      <c r="LUM47" s="170"/>
      <c r="LUO47" s="170"/>
      <c r="LUQ47" s="170"/>
      <c r="LUS47" s="170"/>
      <c r="LUU47" s="170"/>
      <c r="LUW47" s="170"/>
      <c r="LUY47" s="170"/>
      <c r="LVA47" s="170"/>
      <c r="LVC47" s="170"/>
      <c r="LVE47" s="170"/>
      <c r="LVG47" s="170"/>
      <c r="LVI47" s="170"/>
      <c r="LVK47" s="170"/>
      <c r="LVM47" s="170"/>
      <c r="LVO47" s="170"/>
      <c r="LVQ47" s="170"/>
      <c r="LVS47" s="170"/>
      <c r="LVU47" s="170"/>
      <c r="LVW47" s="170"/>
      <c r="LVY47" s="170"/>
      <c r="LWA47" s="170"/>
      <c r="LWC47" s="170"/>
      <c r="LWE47" s="170"/>
      <c r="LWG47" s="170"/>
      <c r="LWI47" s="170"/>
      <c r="LWK47" s="170"/>
      <c r="LWM47" s="170"/>
      <c r="LWO47" s="170"/>
      <c r="LWQ47" s="170"/>
      <c r="LWS47" s="170"/>
      <c r="LWU47" s="170"/>
      <c r="LWW47" s="170"/>
      <c r="LWY47" s="170"/>
      <c r="LXA47" s="170"/>
      <c r="LXC47" s="170"/>
      <c r="LXE47" s="170"/>
      <c r="LXG47" s="170"/>
      <c r="LXI47" s="170"/>
      <c r="LXK47" s="170"/>
      <c r="LXM47" s="170"/>
      <c r="LXO47" s="170"/>
      <c r="LXQ47" s="170"/>
      <c r="LXS47" s="170"/>
      <c r="LXU47" s="170"/>
      <c r="LXW47" s="170"/>
      <c r="LXY47" s="170"/>
      <c r="LYA47" s="170"/>
      <c r="LYC47" s="170"/>
      <c r="LYE47" s="170"/>
      <c r="LYG47" s="170"/>
      <c r="LYI47" s="170"/>
      <c r="LYK47" s="170"/>
      <c r="LYM47" s="170"/>
      <c r="LYO47" s="170"/>
      <c r="LYQ47" s="170"/>
      <c r="LYS47" s="170"/>
      <c r="LYU47" s="170"/>
      <c r="LYW47" s="170"/>
      <c r="LYY47" s="170"/>
      <c r="LZA47" s="170"/>
      <c r="LZC47" s="170"/>
      <c r="LZE47" s="170"/>
      <c r="LZG47" s="170"/>
      <c r="LZI47" s="170"/>
      <c r="LZK47" s="170"/>
      <c r="LZM47" s="170"/>
      <c r="LZO47" s="170"/>
      <c r="LZQ47" s="170"/>
      <c r="LZS47" s="170"/>
      <c r="LZU47" s="170"/>
      <c r="LZW47" s="170"/>
      <c r="LZY47" s="170"/>
      <c r="MAA47" s="170"/>
      <c r="MAC47" s="170"/>
      <c r="MAE47" s="170"/>
      <c r="MAG47" s="170"/>
      <c r="MAI47" s="170"/>
      <c r="MAK47" s="170"/>
      <c r="MAM47" s="170"/>
      <c r="MAO47" s="170"/>
      <c r="MAQ47" s="170"/>
      <c r="MAS47" s="170"/>
      <c r="MAU47" s="170"/>
      <c r="MAW47" s="170"/>
      <c r="MAY47" s="170"/>
      <c r="MBA47" s="170"/>
      <c r="MBC47" s="170"/>
      <c r="MBE47" s="170"/>
      <c r="MBG47" s="170"/>
      <c r="MBI47" s="170"/>
      <c r="MBK47" s="170"/>
      <c r="MBM47" s="170"/>
      <c r="MBO47" s="170"/>
      <c r="MBQ47" s="170"/>
      <c r="MBS47" s="170"/>
      <c r="MBU47" s="170"/>
      <c r="MBW47" s="170"/>
      <c r="MBY47" s="170"/>
      <c r="MCA47" s="170"/>
      <c r="MCC47" s="170"/>
      <c r="MCE47" s="170"/>
      <c r="MCG47" s="170"/>
      <c r="MCI47" s="170"/>
      <c r="MCK47" s="170"/>
      <c r="MCM47" s="170"/>
      <c r="MCO47" s="170"/>
      <c r="MCQ47" s="170"/>
      <c r="MCS47" s="170"/>
      <c r="MCU47" s="170"/>
      <c r="MCW47" s="170"/>
      <c r="MCY47" s="170"/>
      <c r="MDA47" s="170"/>
      <c r="MDC47" s="170"/>
      <c r="MDE47" s="170"/>
      <c r="MDG47" s="170"/>
      <c r="MDI47" s="170"/>
      <c r="MDK47" s="170"/>
      <c r="MDM47" s="170"/>
      <c r="MDO47" s="170"/>
      <c r="MDQ47" s="170"/>
      <c r="MDS47" s="170"/>
      <c r="MDU47" s="170"/>
      <c r="MDW47" s="170"/>
      <c r="MDY47" s="170"/>
      <c r="MEA47" s="170"/>
      <c r="MEC47" s="170"/>
      <c r="MEE47" s="170"/>
      <c r="MEG47" s="170"/>
      <c r="MEI47" s="170"/>
      <c r="MEK47" s="170"/>
      <c r="MEM47" s="170"/>
      <c r="MEO47" s="170"/>
      <c r="MEQ47" s="170"/>
      <c r="MES47" s="170"/>
      <c r="MEU47" s="170"/>
      <c r="MEW47" s="170"/>
      <c r="MEY47" s="170"/>
      <c r="MFA47" s="170"/>
      <c r="MFC47" s="170"/>
      <c r="MFE47" s="170"/>
      <c r="MFG47" s="170"/>
      <c r="MFI47" s="170"/>
      <c r="MFK47" s="170"/>
      <c r="MFM47" s="170"/>
      <c r="MFO47" s="170"/>
      <c r="MFQ47" s="170"/>
      <c r="MFS47" s="170"/>
      <c r="MFU47" s="170"/>
      <c r="MFW47" s="170"/>
      <c r="MFY47" s="170"/>
      <c r="MGA47" s="170"/>
      <c r="MGC47" s="170"/>
      <c r="MGE47" s="170"/>
      <c r="MGG47" s="170"/>
      <c r="MGI47" s="170"/>
      <c r="MGK47" s="170"/>
      <c r="MGM47" s="170"/>
      <c r="MGO47" s="170"/>
      <c r="MGQ47" s="170"/>
      <c r="MGS47" s="170"/>
      <c r="MGU47" s="170"/>
      <c r="MGW47" s="170"/>
      <c r="MGY47" s="170"/>
      <c r="MHA47" s="170"/>
      <c r="MHC47" s="170"/>
      <c r="MHE47" s="170"/>
      <c r="MHG47" s="170"/>
      <c r="MHI47" s="170"/>
      <c r="MHK47" s="170"/>
      <c r="MHM47" s="170"/>
      <c r="MHO47" s="170"/>
      <c r="MHQ47" s="170"/>
      <c r="MHS47" s="170"/>
      <c r="MHU47" s="170"/>
      <c r="MHW47" s="170"/>
      <c r="MHY47" s="170"/>
      <c r="MIA47" s="170"/>
      <c r="MIC47" s="170"/>
      <c r="MIE47" s="170"/>
      <c r="MIG47" s="170"/>
      <c r="MII47" s="170"/>
      <c r="MIK47" s="170"/>
      <c r="MIM47" s="170"/>
      <c r="MIO47" s="170"/>
      <c r="MIQ47" s="170"/>
      <c r="MIS47" s="170"/>
      <c r="MIU47" s="170"/>
      <c r="MIW47" s="170"/>
      <c r="MIY47" s="170"/>
      <c r="MJA47" s="170"/>
      <c r="MJC47" s="170"/>
      <c r="MJE47" s="170"/>
      <c r="MJG47" s="170"/>
      <c r="MJI47" s="170"/>
      <c r="MJK47" s="170"/>
      <c r="MJM47" s="170"/>
      <c r="MJO47" s="170"/>
      <c r="MJQ47" s="170"/>
      <c r="MJS47" s="170"/>
      <c r="MJU47" s="170"/>
      <c r="MJW47" s="170"/>
      <c r="MJY47" s="170"/>
      <c r="MKA47" s="170"/>
      <c r="MKC47" s="170"/>
      <c r="MKE47" s="170"/>
      <c r="MKG47" s="170"/>
      <c r="MKI47" s="170"/>
      <c r="MKK47" s="170"/>
      <c r="MKM47" s="170"/>
      <c r="MKO47" s="170"/>
      <c r="MKQ47" s="170"/>
      <c r="MKS47" s="170"/>
      <c r="MKU47" s="170"/>
      <c r="MKW47" s="170"/>
      <c r="MKY47" s="170"/>
      <c r="MLA47" s="170"/>
      <c r="MLC47" s="170"/>
      <c r="MLE47" s="170"/>
      <c r="MLG47" s="170"/>
      <c r="MLI47" s="170"/>
      <c r="MLK47" s="170"/>
      <c r="MLM47" s="170"/>
      <c r="MLO47" s="170"/>
      <c r="MLQ47" s="170"/>
      <c r="MLS47" s="170"/>
      <c r="MLU47" s="170"/>
      <c r="MLW47" s="170"/>
      <c r="MLY47" s="170"/>
      <c r="MMA47" s="170"/>
      <c r="MMC47" s="170"/>
      <c r="MME47" s="170"/>
      <c r="MMG47" s="170"/>
      <c r="MMI47" s="170"/>
      <c r="MMK47" s="170"/>
      <c r="MMM47" s="170"/>
      <c r="MMO47" s="170"/>
      <c r="MMQ47" s="170"/>
      <c r="MMS47" s="170"/>
      <c r="MMU47" s="170"/>
      <c r="MMW47" s="170"/>
      <c r="MMY47" s="170"/>
      <c r="MNA47" s="170"/>
      <c r="MNC47" s="170"/>
      <c r="MNE47" s="170"/>
      <c r="MNG47" s="170"/>
      <c r="MNI47" s="170"/>
      <c r="MNK47" s="170"/>
      <c r="MNM47" s="170"/>
      <c r="MNO47" s="170"/>
      <c r="MNQ47" s="170"/>
      <c r="MNS47" s="170"/>
      <c r="MNU47" s="170"/>
      <c r="MNW47" s="170"/>
      <c r="MNY47" s="170"/>
      <c r="MOA47" s="170"/>
      <c r="MOC47" s="170"/>
      <c r="MOE47" s="170"/>
      <c r="MOG47" s="170"/>
      <c r="MOI47" s="170"/>
      <c r="MOK47" s="170"/>
      <c r="MOM47" s="170"/>
      <c r="MOO47" s="170"/>
      <c r="MOQ47" s="170"/>
      <c r="MOS47" s="170"/>
      <c r="MOU47" s="170"/>
      <c r="MOW47" s="170"/>
      <c r="MOY47" s="170"/>
      <c r="MPA47" s="170"/>
      <c r="MPC47" s="170"/>
      <c r="MPE47" s="170"/>
      <c r="MPG47" s="170"/>
      <c r="MPI47" s="170"/>
      <c r="MPK47" s="170"/>
      <c r="MPM47" s="170"/>
      <c r="MPO47" s="170"/>
      <c r="MPQ47" s="170"/>
      <c r="MPS47" s="170"/>
      <c r="MPU47" s="170"/>
      <c r="MPW47" s="170"/>
      <c r="MPY47" s="170"/>
      <c r="MQA47" s="170"/>
      <c r="MQC47" s="170"/>
      <c r="MQE47" s="170"/>
      <c r="MQG47" s="170"/>
      <c r="MQI47" s="170"/>
      <c r="MQK47" s="170"/>
      <c r="MQM47" s="170"/>
      <c r="MQO47" s="170"/>
      <c r="MQQ47" s="170"/>
      <c r="MQS47" s="170"/>
      <c r="MQU47" s="170"/>
      <c r="MQW47" s="170"/>
      <c r="MQY47" s="170"/>
      <c r="MRA47" s="170"/>
      <c r="MRC47" s="170"/>
      <c r="MRE47" s="170"/>
      <c r="MRG47" s="170"/>
      <c r="MRI47" s="170"/>
      <c r="MRK47" s="170"/>
      <c r="MRM47" s="170"/>
      <c r="MRO47" s="170"/>
      <c r="MRQ47" s="170"/>
      <c r="MRS47" s="170"/>
      <c r="MRU47" s="170"/>
      <c r="MRW47" s="170"/>
      <c r="MRY47" s="170"/>
      <c r="MSA47" s="170"/>
      <c r="MSC47" s="170"/>
      <c r="MSE47" s="170"/>
      <c r="MSG47" s="170"/>
      <c r="MSI47" s="170"/>
      <c r="MSK47" s="170"/>
      <c r="MSM47" s="170"/>
      <c r="MSO47" s="170"/>
      <c r="MSQ47" s="170"/>
      <c r="MSS47" s="170"/>
      <c r="MSU47" s="170"/>
      <c r="MSW47" s="170"/>
      <c r="MSY47" s="170"/>
      <c r="MTA47" s="170"/>
      <c r="MTC47" s="170"/>
      <c r="MTE47" s="170"/>
      <c r="MTG47" s="170"/>
      <c r="MTI47" s="170"/>
      <c r="MTK47" s="170"/>
      <c r="MTM47" s="170"/>
      <c r="MTO47" s="170"/>
      <c r="MTQ47" s="170"/>
      <c r="MTS47" s="170"/>
      <c r="MTU47" s="170"/>
      <c r="MTW47" s="170"/>
      <c r="MTY47" s="170"/>
      <c r="MUA47" s="170"/>
      <c r="MUC47" s="170"/>
      <c r="MUE47" s="170"/>
      <c r="MUG47" s="170"/>
      <c r="MUI47" s="170"/>
      <c r="MUK47" s="170"/>
      <c r="MUM47" s="170"/>
      <c r="MUO47" s="170"/>
      <c r="MUQ47" s="170"/>
      <c r="MUS47" s="170"/>
      <c r="MUU47" s="170"/>
      <c r="MUW47" s="170"/>
      <c r="MUY47" s="170"/>
      <c r="MVA47" s="170"/>
      <c r="MVC47" s="170"/>
      <c r="MVE47" s="170"/>
      <c r="MVG47" s="170"/>
      <c r="MVI47" s="170"/>
      <c r="MVK47" s="170"/>
      <c r="MVM47" s="170"/>
      <c r="MVO47" s="170"/>
      <c r="MVQ47" s="170"/>
      <c r="MVS47" s="170"/>
      <c r="MVU47" s="170"/>
      <c r="MVW47" s="170"/>
      <c r="MVY47" s="170"/>
      <c r="MWA47" s="170"/>
      <c r="MWC47" s="170"/>
      <c r="MWE47" s="170"/>
      <c r="MWG47" s="170"/>
      <c r="MWI47" s="170"/>
      <c r="MWK47" s="170"/>
      <c r="MWM47" s="170"/>
      <c r="MWO47" s="170"/>
      <c r="MWQ47" s="170"/>
      <c r="MWS47" s="170"/>
      <c r="MWU47" s="170"/>
      <c r="MWW47" s="170"/>
      <c r="MWY47" s="170"/>
      <c r="MXA47" s="170"/>
      <c r="MXC47" s="170"/>
      <c r="MXE47" s="170"/>
      <c r="MXG47" s="170"/>
      <c r="MXI47" s="170"/>
      <c r="MXK47" s="170"/>
      <c r="MXM47" s="170"/>
      <c r="MXO47" s="170"/>
      <c r="MXQ47" s="170"/>
      <c r="MXS47" s="170"/>
      <c r="MXU47" s="170"/>
      <c r="MXW47" s="170"/>
      <c r="MXY47" s="170"/>
      <c r="MYA47" s="170"/>
      <c r="MYC47" s="170"/>
      <c r="MYE47" s="170"/>
      <c r="MYG47" s="170"/>
      <c r="MYI47" s="170"/>
      <c r="MYK47" s="170"/>
      <c r="MYM47" s="170"/>
      <c r="MYO47" s="170"/>
      <c r="MYQ47" s="170"/>
      <c r="MYS47" s="170"/>
      <c r="MYU47" s="170"/>
      <c r="MYW47" s="170"/>
      <c r="MYY47" s="170"/>
      <c r="MZA47" s="170"/>
      <c r="MZC47" s="170"/>
      <c r="MZE47" s="170"/>
      <c r="MZG47" s="170"/>
      <c r="MZI47" s="170"/>
      <c r="MZK47" s="170"/>
      <c r="MZM47" s="170"/>
      <c r="MZO47" s="170"/>
      <c r="MZQ47" s="170"/>
      <c r="MZS47" s="170"/>
      <c r="MZU47" s="170"/>
      <c r="MZW47" s="170"/>
      <c r="MZY47" s="170"/>
      <c r="NAA47" s="170"/>
      <c r="NAC47" s="170"/>
      <c r="NAE47" s="170"/>
      <c r="NAG47" s="170"/>
      <c r="NAI47" s="170"/>
      <c r="NAK47" s="170"/>
      <c r="NAM47" s="170"/>
      <c r="NAO47" s="170"/>
      <c r="NAQ47" s="170"/>
      <c r="NAS47" s="170"/>
      <c r="NAU47" s="170"/>
      <c r="NAW47" s="170"/>
      <c r="NAY47" s="170"/>
      <c r="NBA47" s="170"/>
      <c r="NBC47" s="170"/>
      <c r="NBE47" s="170"/>
      <c r="NBG47" s="170"/>
      <c r="NBI47" s="170"/>
      <c r="NBK47" s="170"/>
      <c r="NBM47" s="170"/>
      <c r="NBO47" s="170"/>
      <c r="NBQ47" s="170"/>
      <c r="NBS47" s="170"/>
      <c r="NBU47" s="170"/>
      <c r="NBW47" s="170"/>
      <c r="NBY47" s="170"/>
      <c r="NCA47" s="170"/>
      <c r="NCC47" s="170"/>
      <c r="NCE47" s="170"/>
      <c r="NCG47" s="170"/>
      <c r="NCI47" s="170"/>
      <c r="NCK47" s="170"/>
      <c r="NCM47" s="170"/>
      <c r="NCO47" s="170"/>
      <c r="NCQ47" s="170"/>
      <c r="NCS47" s="170"/>
      <c r="NCU47" s="170"/>
      <c r="NCW47" s="170"/>
      <c r="NCY47" s="170"/>
      <c r="NDA47" s="170"/>
      <c r="NDC47" s="170"/>
      <c r="NDE47" s="170"/>
      <c r="NDG47" s="170"/>
      <c r="NDI47" s="170"/>
      <c r="NDK47" s="170"/>
      <c r="NDM47" s="170"/>
      <c r="NDO47" s="170"/>
      <c r="NDQ47" s="170"/>
      <c r="NDS47" s="170"/>
      <c r="NDU47" s="170"/>
      <c r="NDW47" s="170"/>
      <c r="NDY47" s="170"/>
      <c r="NEA47" s="170"/>
      <c r="NEC47" s="170"/>
      <c r="NEE47" s="170"/>
      <c r="NEG47" s="170"/>
      <c r="NEI47" s="170"/>
      <c r="NEK47" s="170"/>
      <c r="NEM47" s="170"/>
      <c r="NEO47" s="170"/>
      <c r="NEQ47" s="170"/>
      <c r="NES47" s="170"/>
      <c r="NEU47" s="170"/>
      <c r="NEW47" s="170"/>
      <c r="NEY47" s="170"/>
      <c r="NFA47" s="170"/>
      <c r="NFC47" s="170"/>
      <c r="NFE47" s="170"/>
      <c r="NFG47" s="170"/>
      <c r="NFI47" s="170"/>
      <c r="NFK47" s="170"/>
      <c r="NFM47" s="170"/>
      <c r="NFO47" s="170"/>
      <c r="NFQ47" s="170"/>
      <c r="NFS47" s="170"/>
      <c r="NFU47" s="170"/>
      <c r="NFW47" s="170"/>
      <c r="NFY47" s="170"/>
      <c r="NGA47" s="170"/>
      <c r="NGC47" s="170"/>
      <c r="NGE47" s="170"/>
      <c r="NGG47" s="170"/>
      <c r="NGI47" s="170"/>
      <c r="NGK47" s="170"/>
      <c r="NGM47" s="170"/>
      <c r="NGO47" s="170"/>
      <c r="NGQ47" s="170"/>
      <c r="NGS47" s="170"/>
      <c r="NGU47" s="170"/>
      <c r="NGW47" s="170"/>
      <c r="NGY47" s="170"/>
      <c r="NHA47" s="170"/>
      <c r="NHC47" s="170"/>
      <c r="NHE47" s="170"/>
      <c r="NHG47" s="170"/>
      <c r="NHI47" s="170"/>
      <c r="NHK47" s="170"/>
      <c r="NHM47" s="170"/>
      <c r="NHO47" s="170"/>
      <c r="NHQ47" s="170"/>
      <c r="NHS47" s="170"/>
      <c r="NHU47" s="170"/>
      <c r="NHW47" s="170"/>
      <c r="NHY47" s="170"/>
      <c r="NIA47" s="170"/>
      <c r="NIC47" s="170"/>
      <c r="NIE47" s="170"/>
      <c r="NIG47" s="170"/>
      <c r="NII47" s="170"/>
      <c r="NIK47" s="170"/>
      <c r="NIM47" s="170"/>
      <c r="NIO47" s="170"/>
      <c r="NIQ47" s="170"/>
      <c r="NIS47" s="170"/>
      <c r="NIU47" s="170"/>
      <c r="NIW47" s="170"/>
      <c r="NIY47" s="170"/>
      <c r="NJA47" s="170"/>
      <c r="NJC47" s="170"/>
      <c r="NJE47" s="170"/>
      <c r="NJG47" s="170"/>
      <c r="NJI47" s="170"/>
      <c r="NJK47" s="170"/>
      <c r="NJM47" s="170"/>
      <c r="NJO47" s="170"/>
      <c r="NJQ47" s="170"/>
      <c r="NJS47" s="170"/>
      <c r="NJU47" s="170"/>
      <c r="NJW47" s="170"/>
      <c r="NJY47" s="170"/>
      <c r="NKA47" s="170"/>
      <c r="NKC47" s="170"/>
      <c r="NKE47" s="170"/>
      <c r="NKG47" s="170"/>
      <c r="NKI47" s="170"/>
      <c r="NKK47" s="170"/>
      <c r="NKM47" s="170"/>
      <c r="NKO47" s="170"/>
      <c r="NKQ47" s="170"/>
      <c r="NKS47" s="170"/>
      <c r="NKU47" s="170"/>
      <c r="NKW47" s="170"/>
      <c r="NKY47" s="170"/>
      <c r="NLA47" s="170"/>
      <c r="NLC47" s="170"/>
      <c r="NLE47" s="170"/>
      <c r="NLG47" s="170"/>
      <c r="NLI47" s="170"/>
      <c r="NLK47" s="170"/>
      <c r="NLM47" s="170"/>
      <c r="NLO47" s="170"/>
      <c r="NLQ47" s="170"/>
      <c r="NLS47" s="170"/>
      <c r="NLU47" s="170"/>
      <c r="NLW47" s="170"/>
      <c r="NLY47" s="170"/>
      <c r="NMA47" s="170"/>
      <c r="NMC47" s="170"/>
      <c r="NME47" s="170"/>
      <c r="NMG47" s="170"/>
      <c r="NMI47" s="170"/>
      <c r="NMK47" s="170"/>
      <c r="NMM47" s="170"/>
      <c r="NMO47" s="170"/>
      <c r="NMQ47" s="170"/>
      <c r="NMS47" s="170"/>
      <c r="NMU47" s="170"/>
      <c r="NMW47" s="170"/>
      <c r="NMY47" s="170"/>
      <c r="NNA47" s="170"/>
      <c r="NNC47" s="170"/>
      <c r="NNE47" s="170"/>
      <c r="NNG47" s="170"/>
      <c r="NNI47" s="170"/>
      <c r="NNK47" s="170"/>
      <c r="NNM47" s="170"/>
      <c r="NNO47" s="170"/>
      <c r="NNQ47" s="170"/>
      <c r="NNS47" s="170"/>
      <c r="NNU47" s="170"/>
      <c r="NNW47" s="170"/>
      <c r="NNY47" s="170"/>
      <c r="NOA47" s="170"/>
      <c r="NOC47" s="170"/>
      <c r="NOE47" s="170"/>
      <c r="NOG47" s="170"/>
      <c r="NOI47" s="170"/>
      <c r="NOK47" s="170"/>
      <c r="NOM47" s="170"/>
      <c r="NOO47" s="170"/>
      <c r="NOQ47" s="170"/>
      <c r="NOS47" s="170"/>
      <c r="NOU47" s="170"/>
      <c r="NOW47" s="170"/>
      <c r="NOY47" s="170"/>
      <c r="NPA47" s="170"/>
      <c r="NPC47" s="170"/>
      <c r="NPE47" s="170"/>
      <c r="NPG47" s="170"/>
      <c r="NPI47" s="170"/>
      <c r="NPK47" s="170"/>
      <c r="NPM47" s="170"/>
      <c r="NPO47" s="170"/>
      <c r="NPQ47" s="170"/>
      <c r="NPS47" s="170"/>
      <c r="NPU47" s="170"/>
      <c r="NPW47" s="170"/>
      <c r="NPY47" s="170"/>
      <c r="NQA47" s="170"/>
      <c r="NQC47" s="170"/>
      <c r="NQE47" s="170"/>
      <c r="NQG47" s="170"/>
      <c r="NQI47" s="170"/>
      <c r="NQK47" s="170"/>
      <c r="NQM47" s="170"/>
      <c r="NQO47" s="170"/>
      <c r="NQQ47" s="170"/>
      <c r="NQS47" s="170"/>
      <c r="NQU47" s="170"/>
      <c r="NQW47" s="170"/>
      <c r="NQY47" s="170"/>
      <c r="NRA47" s="170"/>
      <c r="NRC47" s="170"/>
      <c r="NRE47" s="170"/>
      <c r="NRG47" s="170"/>
      <c r="NRI47" s="170"/>
      <c r="NRK47" s="170"/>
      <c r="NRM47" s="170"/>
      <c r="NRO47" s="170"/>
      <c r="NRQ47" s="170"/>
      <c r="NRS47" s="170"/>
      <c r="NRU47" s="170"/>
      <c r="NRW47" s="170"/>
      <c r="NRY47" s="170"/>
      <c r="NSA47" s="170"/>
      <c r="NSC47" s="170"/>
      <c r="NSE47" s="170"/>
      <c r="NSG47" s="170"/>
      <c r="NSI47" s="170"/>
      <c r="NSK47" s="170"/>
      <c r="NSM47" s="170"/>
      <c r="NSO47" s="170"/>
      <c r="NSQ47" s="170"/>
      <c r="NSS47" s="170"/>
      <c r="NSU47" s="170"/>
      <c r="NSW47" s="170"/>
      <c r="NSY47" s="170"/>
      <c r="NTA47" s="170"/>
      <c r="NTC47" s="170"/>
      <c r="NTE47" s="170"/>
      <c r="NTG47" s="170"/>
      <c r="NTI47" s="170"/>
      <c r="NTK47" s="170"/>
      <c r="NTM47" s="170"/>
      <c r="NTO47" s="170"/>
      <c r="NTQ47" s="170"/>
      <c r="NTS47" s="170"/>
      <c r="NTU47" s="170"/>
      <c r="NTW47" s="170"/>
      <c r="NTY47" s="170"/>
      <c r="NUA47" s="170"/>
      <c r="NUC47" s="170"/>
      <c r="NUE47" s="170"/>
      <c r="NUG47" s="170"/>
      <c r="NUI47" s="170"/>
      <c r="NUK47" s="170"/>
      <c r="NUM47" s="170"/>
      <c r="NUO47" s="170"/>
      <c r="NUQ47" s="170"/>
      <c r="NUS47" s="170"/>
      <c r="NUU47" s="170"/>
      <c r="NUW47" s="170"/>
      <c r="NUY47" s="170"/>
      <c r="NVA47" s="170"/>
      <c r="NVC47" s="170"/>
      <c r="NVE47" s="170"/>
      <c r="NVG47" s="170"/>
      <c r="NVI47" s="170"/>
      <c r="NVK47" s="170"/>
      <c r="NVM47" s="170"/>
      <c r="NVO47" s="170"/>
      <c r="NVQ47" s="170"/>
      <c r="NVS47" s="170"/>
      <c r="NVU47" s="170"/>
      <c r="NVW47" s="170"/>
      <c r="NVY47" s="170"/>
      <c r="NWA47" s="170"/>
      <c r="NWC47" s="170"/>
      <c r="NWE47" s="170"/>
      <c r="NWG47" s="170"/>
      <c r="NWI47" s="170"/>
      <c r="NWK47" s="170"/>
      <c r="NWM47" s="170"/>
      <c r="NWO47" s="170"/>
      <c r="NWQ47" s="170"/>
      <c r="NWS47" s="170"/>
      <c r="NWU47" s="170"/>
      <c r="NWW47" s="170"/>
      <c r="NWY47" s="170"/>
      <c r="NXA47" s="170"/>
      <c r="NXC47" s="170"/>
      <c r="NXE47" s="170"/>
      <c r="NXG47" s="170"/>
      <c r="NXI47" s="170"/>
      <c r="NXK47" s="170"/>
      <c r="NXM47" s="170"/>
      <c r="NXO47" s="170"/>
      <c r="NXQ47" s="170"/>
      <c r="NXS47" s="170"/>
      <c r="NXU47" s="170"/>
      <c r="NXW47" s="170"/>
      <c r="NXY47" s="170"/>
      <c r="NYA47" s="170"/>
      <c r="NYC47" s="170"/>
      <c r="NYE47" s="170"/>
      <c r="NYG47" s="170"/>
      <c r="NYI47" s="170"/>
      <c r="NYK47" s="170"/>
      <c r="NYM47" s="170"/>
      <c r="NYO47" s="170"/>
      <c r="NYQ47" s="170"/>
      <c r="NYS47" s="170"/>
      <c r="NYU47" s="170"/>
      <c r="NYW47" s="170"/>
      <c r="NYY47" s="170"/>
      <c r="NZA47" s="170"/>
      <c r="NZC47" s="170"/>
      <c r="NZE47" s="170"/>
      <c r="NZG47" s="170"/>
      <c r="NZI47" s="170"/>
      <c r="NZK47" s="170"/>
      <c r="NZM47" s="170"/>
      <c r="NZO47" s="170"/>
      <c r="NZQ47" s="170"/>
      <c r="NZS47" s="170"/>
      <c r="NZU47" s="170"/>
      <c r="NZW47" s="170"/>
      <c r="NZY47" s="170"/>
      <c r="OAA47" s="170"/>
      <c r="OAC47" s="170"/>
      <c r="OAE47" s="170"/>
      <c r="OAG47" s="170"/>
      <c r="OAI47" s="170"/>
      <c r="OAK47" s="170"/>
      <c r="OAM47" s="170"/>
      <c r="OAO47" s="170"/>
      <c r="OAQ47" s="170"/>
      <c r="OAS47" s="170"/>
      <c r="OAU47" s="170"/>
      <c r="OAW47" s="170"/>
      <c r="OAY47" s="170"/>
      <c r="OBA47" s="170"/>
      <c r="OBC47" s="170"/>
      <c r="OBE47" s="170"/>
      <c r="OBG47" s="170"/>
      <c r="OBI47" s="170"/>
      <c r="OBK47" s="170"/>
      <c r="OBM47" s="170"/>
      <c r="OBO47" s="170"/>
      <c r="OBQ47" s="170"/>
      <c r="OBS47" s="170"/>
      <c r="OBU47" s="170"/>
      <c r="OBW47" s="170"/>
      <c r="OBY47" s="170"/>
      <c r="OCA47" s="170"/>
      <c r="OCC47" s="170"/>
      <c r="OCE47" s="170"/>
      <c r="OCG47" s="170"/>
      <c r="OCI47" s="170"/>
      <c r="OCK47" s="170"/>
      <c r="OCM47" s="170"/>
      <c r="OCO47" s="170"/>
      <c r="OCQ47" s="170"/>
      <c r="OCS47" s="170"/>
      <c r="OCU47" s="170"/>
      <c r="OCW47" s="170"/>
      <c r="OCY47" s="170"/>
      <c r="ODA47" s="170"/>
      <c r="ODC47" s="170"/>
      <c r="ODE47" s="170"/>
      <c r="ODG47" s="170"/>
      <c r="ODI47" s="170"/>
      <c r="ODK47" s="170"/>
      <c r="ODM47" s="170"/>
      <c r="ODO47" s="170"/>
      <c r="ODQ47" s="170"/>
      <c r="ODS47" s="170"/>
      <c r="ODU47" s="170"/>
      <c r="ODW47" s="170"/>
      <c r="ODY47" s="170"/>
      <c r="OEA47" s="170"/>
      <c r="OEC47" s="170"/>
      <c r="OEE47" s="170"/>
      <c r="OEG47" s="170"/>
      <c r="OEI47" s="170"/>
      <c r="OEK47" s="170"/>
      <c r="OEM47" s="170"/>
      <c r="OEO47" s="170"/>
      <c r="OEQ47" s="170"/>
      <c r="OES47" s="170"/>
      <c r="OEU47" s="170"/>
      <c r="OEW47" s="170"/>
      <c r="OEY47" s="170"/>
      <c r="OFA47" s="170"/>
      <c r="OFC47" s="170"/>
      <c r="OFE47" s="170"/>
      <c r="OFG47" s="170"/>
      <c r="OFI47" s="170"/>
      <c r="OFK47" s="170"/>
      <c r="OFM47" s="170"/>
      <c r="OFO47" s="170"/>
      <c r="OFQ47" s="170"/>
      <c r="OFS47" s="170"/>
      <c r="OFU47" s="170"/>
      <c r="OFW47" s="170"/>
      <c r="OFY47" s="170"/>
      <c r="OGA47" s="170"/>
      <c r="OGC47" s="170"/>
      <c r="OGE47" s="170"/>
      <c r="OGG47" s="170"/>
      <c r="OGI47" s="170"/>
      <c r="OGK47" s="170"/>
      <c r="OGM47" s="170"/>
      <c r="OGO47" s="170"/>
      <c r="OGQ47" s="170"/>
      <c r="OGS47" s="170"/>
      <c r="OGU47" s="170"/>
      <c r="OGW47" s="170"/>
      <c r="OGY47" s="170"/>
      <c r="OHA47" s="170"/>
      <c r="OHC47" s="170"/>
      <c r="OHE47" s="170"/>
      <c r="OHG47" s="170"/>
      <c r="OHI47" s="170"/>
      <c r="OHK47" s="170"/>
      <c r="OHM47" s="170"/>
      <c r="OHO47" s="170"/>
      <c r="OHQ47" s="170"/>
      <c r="OHS47" s="170"/>
      <c r="OHU47" s="170"/>
      <c r="OHW47" s="170"/>
      <c r="OHY47" s="170"/>
      <c r="OIA47" s="170"/>
      <c r="OIC47" s="170"/>
      <c r="OIE47" s="170"/>
      <c r="OIG47" s="170"/>
      <c r="OII47" s="170"/>
      <c r="OIK47" s="170"/>
      <c r="OIM47" s="170"/>
      <c r="OIO47" s="170"/>
      <c r="OIQ47" s="170"/>
      <c r="OIS47" s="170"/>
      <c r="OIU47" s="170"/>
      <c r="OIW47" s="170"/>
      <c r="OIY47" s="170"/>
      <c r="OJA47" s="170"/>
      <c r="OJC47" s="170"/>
      <c r="OJE47" s="170"/>
      <c r="OJG47" s="170"/>
      <c r="OJI47" s="170"/>
      <c r="OJK47" s="170"/>
      <c r="OJM47" s="170"/>
      <c r="OJO47" s="170"/>
      <c r="OJQ47" s="170"/>
      <c r="OJS47" s="170"/>
      <c r="OJU47" s="170"/>
      <c r="OJW47" s="170"/>
      <c r="OJY47" s="170"/>
      <c r="OKA47" s="170"/>
      <c r="OKC47" s="170"/>
      <c r="OKE47" s="170"/>
      <c r="OKG47" s="170"/>
      <c r="OKI47" s="170"/>
      <c r="OKK47" s="170"/>
      <c r="OKM47" s="170"/>
      <c r="OKO47" s="170"/>
      <c r="OKQ47" s="170"/>
      <c r="OKS47" s="170"/>
      <c r="OKU47" s="170"/>
      <c r="OKW47" s="170"/>
      <c r="OKY47" s="170"/>
      <c r="OLA47" s="170"/>
      <c r="OLC47" s="170"/>
      <c r="OLE47" s="170"/>
      <c r="OLG47" s="170"/>
      <c r="OLI47" s="170"/>
      <c r="OLK47" s="170"/>
      <c r="OLM47" s="170"/>
      <c r="OLO47" s="170"/>
      <c r="OLQ47" s="170"/>
      <c r="OLS47" s="170"/>
      <c r="OLU47" s="170"/>
      <c r="OLW47" s="170"/>
      <c r="OLY47" s="170"/>
      <c r="OMA47" s="170"/>
      <c r="OMC47" s="170"/>
      <c r="OME47" s="170"/>
      <c r="OMG47" s="170"/>
      <c r="OMI47" s="170"/>
      <c r="OMK47" s="170"/>
      <c r="OMM47" s="170"/>
      <c r="OMO47" s="170"/>
      <c r="OMQ47" s="170"/>
      <c r="OMS47" s="170"/>
      <c r="OMU47" s="170"/>
      <c r="OMW47" s="170"/>
      <c r="OMY47" s="170"/>
      <c r="ONA47" s="170"/>
      <c r="ONC47" s="170"/>
      <c r="ONE47" s="170"/>
      <c r="ONG47" s="170"/>
      <c r="ONI47" s="170"/>
      <c r="ONK47" s="170"/>
      <c r="ONM47" s="170"/>
      <c r="ONO47" s="170"/>
      <c r="ONQ47" s="170"/>
      <c r="ONS47" s="170"/>
      <c r="ONU47" s="170"/>
      <c r="ONW47" s="170"/>
      <c r="ONY47" s="170"/>
      <c r="OOA47" s="170"/>
      <c r="OOC47" s="170"/>
      <c r="OOE47" s="170"/>
      <c r="OOG47" s="170"/>
      <c r="OOI47" s="170"/>
      <c r="OOK47" s="170"/>
      <c r="OOM47" s="170"/>
      <c r="OOO47" s="170"/>
      <c r="OOQ47" s="170"/>
      <c r="OOS47" s="170"/>
      <c r="OOU47" s="170"/>
      <c r="OOW47" s="170"/>
      <c r="OOY47" s="170"/>
      <c r="OPA47" s="170"/>
      <c r="OPC47" s="170"/>
      <c r="OPE47" s="170"/>
      <c r="OPG47" s="170"/>
      <c r="OPI47" s="170"/>
      <c r="OPK47" s="170"/>
      <c r="OPM47" s="170"/>
      <c r="OPO47" s="170"/>
      <c r="OPQ47" s="170"/>
      <c r="OPS47" s="170"/>
      <c r="OPU47" s="170"/>
      <c r="OPW47" s="170"/>
      <c r="OPY47" s="170"/>
      <c r="OQA47" s="170"/>
      <c r="OQC47" s="170"/>
      <c r="OQE47" s="170"/>
      <c r="OQG47" s="170"/>
      <c r="OQI47" s="170"/>
      <c r="OQK47" s="170"/>
      <c r="OQM47" s="170"/>
      <c r="OQO47" s="170"/>
      <c r="OQQ47" s="170"/>
      <c r="OQS47" s="170"/>
      <c r="OQU47" s="170"/>
      <c r="OQW47" s="170"/>
      <c r="OQY47" s="170"/>
      <c r="ORA47" s="170"/>
      <c r="ORC47" s="170"/>
      <c r="ORE47" s="170"/>
      <c r="ORG47" s="170"/>
      <c r="ORI47" s="170"/>
      <c r="ORK47" s="170"/>
      <c r="ORM47" s="170"/>
      <c r="ORO47" s="170"/>
      <c r="ORQ47" s="170"/>
      <c r="ORS47" s="170"/>
      <c r="ORU47" s="170"/>
      <c r="ORW47" s="170"/>
      <c r="ORY47" s="170"/>
      <c r="OSA47" s="170"/>
      <c r="OSC47" s="170"/>
      <c r="OSE47" s="170"/>
      <c r="OSG47" s="170"/>
      <c r="OSI47" s="170"/>
      <c r="OSK47" s="170"/>
      <c r="OSM47" s="170"/>
      <c r="OSO47" s="170"/>
      <c r="OSQ47" s="170"/>
      <c r="OSS47" s="170"/>
      <c r="OSU47" s="170"/>
      <c r="OSW47" s="170"/>
      <c r="OSY47" s="170"/>
      <c r="OTA47" s="170"/>
      <c r="OTC47" s="170"/>
      <c r="OTE47" s="170"/>
      <c r="OTG47" s="170"/>
      <c r="OTI47" s="170"/>
      <c r="OTK47" s="170"/>
      <c r="OTM47" s="170"/>
      <c r="OTO47" s="170"/>
      <c r="OTQ47" s="170"/>
      <c r="OTS47" s="170"/>
      <c r="OTU47" s="170"/>
      <c r="OTW47" s="170"/>
      <c r="OTY47" s="170"/>
      <c r="OUA47" s="170"/>
      <c r="OUC47" s="170"/>
      <c r="OUE47" s="170"/>
      <c r="OUG47" s="170"/>
      <c r="OUI47" s="170"/>
      <c r="OUK47" s="170"/>
      <c r="OUM47" s="170"/>
      <c r="OUO47" s="170"/>
      <c r="OUQ47" s="170"/>
      <c r="OUS47" s="170"/>
      <c r="OUU47" s="170"/>
      <c r="OUW47" s="170"/>
      <c r="OUY47" s="170"/>
      <c r="OVA47" s="170"/>
      <c r="OVC47" s="170"/>
      <c r="OVE47" s="170"/>
      <c r="OVG47" s="170"/>
      <c r="OVI47" s="170"/>
      <c r="OVK47" s="170"/>
      <c r="OVM47" s="170"/>
      <c r="OVO47" s="170"/>
      <c r="OVQ47" s="170"/>
      <c r="OVS47" s="170"/>
      <c r="OVU47" s="170"/>
      <c r="OVW47" s="170"/>
      <c r="OVY47" s="170"/>
      <c r="OWA47" s="170"/>
      <c r="OWC47" s="170"/>
      <c r="OWE47" s="170"/>
      <c r="OWG47" s="170"/>
      <c r="OWI47" s="170"/>
      <c r="OWK47" s="170"/>
      <c r="OWM47" s="170"/>
      <c r="OWO47" s="170"/>
      <c r="OWQ47" s="170"/>
      <c r="OWS47" s="170"/>
      <c r="OWU47" s="170"/>
      <c r="OWW47" s="170"/>
      <c r="OWY47" s="170"/>
      <c r="OXA47" s="170"/>
      <c r="OXC47" s="170"/>
      <c r="OXE47" s="170"/>
      <c r="OXG47" s="170"/>
      <c r="OXI47" s="170"/>
      <c r="OXK47" s="170"/>
      <c r="OXM47" s="170"/>
      <c r="OXO47" s="170"/>
      <c r="OXQ47" s="170"/>
      <c r="OXS47" s="170"/>
      <c r="OXU47" s="170"/>
      <c r="OXW47" s="170"/>
      <c r="OXY47" s="170"/>
      <c r="OYA47" s="170"/>
      <c r="OYC47" s="170"/>
      <c r="OYE47" s="170"/>
      <c r="OYG47" s="170"/>
      <c r="OYI47" s="170"/>
      <c r="OYK47" s="170"/>
      <c r="OYM47" s="170"/>
      <c r="OYO47" s="170"/>
      <c r="OYQ47" s="170"/>
      <c r="OYS47" s="170"/>
      <c r="OYU47" s="170"/>
      <c r="OYW47" s="170"/>
      <c r="OYY47" s="170"/>
      <c r="OZA47" s="170"/>
      <c r="OZC47" s="170"/>
      <c r="OZE47" s="170"/>
      <c r="OZG47" s="170"/>
      <c r="OZI47" s="170"/>
      <c r="OZK47" s="170"/>
      <c r="OZM47" s="170"/>
      <c r="OZO47" s="170"/>
      <c r="OZQ47" s="170"/>
      <c r="OZS47" s="170"/>
      <c r="OZU47" s="170"/>
      <c r="OZW47" s="170"/>
      <c r="OZY47" s="170"/>
      <c r="PAA47" s="170"/>
      <c r="PAC47" s="170"/>
      <c r="PAE47" s="170"/>
      <c r="PAG47" s="170"/>
      <c r="PAI47" s="170"/>
      <c r="PAK47" s="170"/>
      <c r="PAM47" s="170"/>
      <c r="PAO47" s="170"/>
      <c r="PAQ47" s="170"/>
      <c r="PAS47" s="170"/>
      <c r="PAU47" s="170"/>
      <c r="PAW47" s="170"/>
      <c r="PAY47" s="170"/>
      <c r="PBA47" s="170"/>
      <c r="PBC47" s="170"/>
      <c r="PBE47" s="170"/>
      <c r="PBG47" s="170"/>
      <c r="PBI47" s="170"/>
      <c r="PBK47" s="170"/>
      <c r="PBM47" s="170"/>
      <c r="PBO47" s="170"/>
      <c r="PBQ47" s="170"/>
      <c r="PBS47" s="170"/>
      <c r="PBU47" s="170"/>
      <c r="PBW47" s="170"/>
      <c r="PBY47" s="170"/>
      <c r="PCA47" s="170"/>
      <c r="PCC47" s="170"/>
      <c r="PCE47" s="170"/>
      <c r="PCG47" s="170"/>
      <c r="PCI47" s="170"/>
      <c r="PCK47" s="170"/>
      <c r="PCM47" s="170"/>
      <c r="PCO47" s="170"/>
      <c r="PCQ47" s="170"/>
      <c r="PCS47" s="170"/>
      <c r="PCU47" s="170"/>
      <c r="PCW47" s="170"/>
      <c r="PCY47" s="170"/>
      <c r="PDA47" s="170"/>
      <c r="PDC47" s="170"/>
      <c r="PDE47" s="170"/>
      <c r="PDG47" s="170"/>
      <c r="PDI47" s="170"/>
      <c r="PDK47" s="170"/>
      <c r="PDM47" s="170"/>
      <c r="PDO47" s="170"/>
      <c r="PDQ47" s="170"/>
      <c r="PDS47" s="170"/>
      <c r="PDU47" s="170"/>
      <c r="PDW47" s="170"/>
      <c r="PDY47" s="170"/>
      <c r="PEA47" s="170"/>
      <c r="PEC47" s="170"/>
      <c r="PEE47" s="170"/>
      <c r="PEG47" s="170"/>
      <c r="PEI47" s="170"/>
      <c r="PEK47" s="170"/>
      <c r="PEM47" s="170"/>
      <c r="PEO47" s="170"/>
      <c r="PEQ47" s="170"/>
      <c r="PES47" s="170"/>
      <c r="PEU47" s="170"/>
      <c r="PEW47" s="170"/>
      <c r="PEY47" s="170"/>
      <c r="PFA47" s="170"/>
      <c r="PFC47" s="170"/>
      <c r="PFE47" s="170"/>
      <c r="PFG47" s="170"/>
      <c r="PFI47" s="170"/>
      <c r="PFK47" s="170"/>
      <c r="PFM47" s="170"/>
      <c r="PFO47" s="170"/>
      <c r="PFQ47" s="170"/>
      <c r="PFS47" s="170"/>
      <c r="PFU47" s="170"/>
      <c r="PFW47" s="170"/>
      <c r="PFY47" s="170"/>
      <c r="PGA47" s="170"/>
      <c r="PGC47" s="170"/>
      <c r="PGE47" s="170"/>
      <c r="PGG47" s="170"/>
      <c r="PGI47" s="170"/>
      <c r="PGK47" s="170"/>
      <c r="PGM47" s="170"/>
      <c r="PGO47" s="170"/>
      <c r="PGQ47" s="170"/>
      <c r="PGS47" s="170"/>
      <c r="PGU47" s="170"/>
      <c r="PGW47" s="170"/>
      <c r="PGY47" s="170"/>
      <c r="PHA47" s="170"/>
      <c r="PHC47" s="170"/>
      <c r="PHE47" s="170"/>
      <c r="PHG47" s="170"/>
      <c r="PHI47" s="170"/>
      <c r="PHK47" s="170"/>
      <c r="PHM47" s="170"/>
      <c r="PHO47" s="170"/>
      <c r="PHQ47" s="170"/>
      <c r="PHS47" s="170"/>
      <c r="PHU47" s="170"/>
      <c r="PHW47" s="170"/>
      <c r="PHY47" s="170"/>
      <c r="PIA47" s="170"/>
      <c r="PIC47" s="170"/>
      <c r="PIE47" s="170"/>
      <c r="PIG47" s="170"/>
      <c r="PII47" s="170"/>
      <c r="PIK47" s="170"/>
      <c r="PIM47" s="170"/>
      <c r="PIO47" s="170"/>
      <c r="PIQ47" s="170"/>
      <c r="PIS47" s="170"/>
      <c r="PIU47" s="170"/>
      <c r="PIW47" s="170"/>
      <c r="PIY47" s="170"/>
      <c r="PJA47" s="170"/>
      <c r="PJC47" s="170"/>
      <c r="PJE47" s="170"/>
      <c r="PJG47" s="170"/>
      <c r="PJI47" s="170"/>
      <c r="PJK47" s="170"/>
      <c r="PJM47" s="170"/>
      <c r="PJO47" s="170"/>
      <c r="PJQ47" s="170"/>
      <c r="PJS47" s="170"/>
      <c r="PJU47" s="170"/>
      <c r="PJW47" s="170"/>
      <c r="PJY47" s="170"/>
      <c r="PKA47" s="170"/>
      <c r="PKC47" s="170"/>
      <c r="PKE47" s="170"/>
      <c r="PKG47" s="170"/>
      <c r="PKI47" s="170"/>
      <c r="PKK47" s="170"/>
      <c r="PKM47" s="170"/>
      <c r="PKO47" s="170"/>
      <c r="PKQ47" s="170"/>
      <c r="PKS47" s="170"/>
      <c r="PKU47" s="170"/>
      <c r="PKW47" s="170"/>
      <c r="PKY47" s="170"/>
      <c r="PLA47" s="170"/>
      <c r="PLC47" s="170"/>
      <c r="PLE47" s="170"/>
      <c r="PLG47" s="170"/>
      <c r="PLI47" s="170"/>
      <c r="PLK47" s="170"/>
      <c r="PLM47" s="170"/>
      <c r="PLO47" s="170"/>
      <c r="PLQ47" s="170"/>
      <c r="PLS47" s="170"/>
      <c r="PLU47" s="170"/>
      <c r="PLW47" s="170"/>
      <c r="PLY47" s="170"/>
      <c r="PMA47" s="170"/>
      <c r="PMC47" s="170"/>
      <c r="PME47" s="170"/>
      <c r="PMG47" s="170"/>
      <c r="PMI47" s="170"/>
      <c r="PMK47" s="170"/>
      <c r="PMM47" s="170"/>
      <c r="PMO47" s="170"/>
      <c r="PMQ47" s="170"/>
      <c r="PMS47" s="170"/>
      <c r="PMU47" s="170"/>
      <c r="PMW47" s="170"/>
      <c r="PMY47" s="170"/>
      <c r="PNA47" s="170"/>
      <c r="PNC47" s="170"/>
      <c r="PNE47" s="170"/>
      <c r="PNG47" s="170"/>
      <c r="PNI47" s="170"/>
      <c r="PNK47" s="170"/>
      <c r="PNM47" s="170"/>
      <c r="PNO47" s="170"/>
      <c r="PNQ47" s="170"/>
      <c r="PNS47" s="170"/>
      <c r="PNU47" s="170"/>
      <c r="PNW47" s="170"/>
      <c r="PNY47" s="170"/>
      <c r="POA47" s="170"/>
      <c r="POC47" s="170"/>
      <c r="POE47" s="170"/>
      <c r="POG47" s="170"/>
      <c r="POI47" s="170"/>
      <c r="POK47" s="170"/>
      <c r="POM47" s="170"/>
      <c r="POO47" s="170"/>
      <c r="POQ47" s="170"/>
      <c r="POS47" s="170"/>
      <c r="POU47" s="170"/>
      <c r="POW47" s="170"/>
      <c r="POY47" s="170"/>
      <c r="PPA47" s="170"/>
      <c r="PPC47" s="170"/>
      <c r="PPE47" s="170"/>
      <c r="PPG47" s="170"/>
      <c r="PPI47" s="170"/>
      <c r="PPK47" s="170"/>
      <c r="PPM47" s="170"/>
      <c r="PPO47" s="170"/>
      <c r="PPQ47" s="170"/>
      <c r="PPS47" s="170"/>
      <c r="PPU47" s="170"/>
      <c r="PPW47" s="170"/>
      <c r="PPY47" s="170"/>
      <c r="PQA47" s="170"/>
      <c r="PQC47" s="170"/>
      <c r="PQE47" s="170"/>
      <c r="PQG47" s="170"/>
      <c r="PQI47" s="170"/>
      <c r="PQK47" s="170"/>
      <c r="PQM47" s="170"/>
      <c r="PQO47" s="170"/>
      <c r="PQQ47" s="170"/>
      <c r="PQS47" s="170"/>
      <c r="PQU47" s="170"/>
      <c r="PQW47" s="170"/>
      <c r="PQY47" s="170"/>
      <c r="PRA47" s="170"/>
      <c r="PRC47" s="170"/>
      <c r="PRE47" s="170"/>
      <c r="PRG47" s="170"/>
      <c r="PRI47" s="170"/>
      <c r="PRK47" s="170"/>
      <c r="PRM47" s="170"/>
      <c r="PRO47" s="170"/>
      <c r="PRQ47" s="170"/>
      <c r="PRS47" s="170"/>
      <c r="PRU47" s="170"/>
      <c r="PRW47" s="170"/>
      <c r="PRY47" s="170"/>
      <c r="PSA47" s="170"/>
      <c r="PSC47" s="170"/>
      <c r="PSE47" s="170"/>
      <c r="PSG47" s="170"/>
      <c r="PSI47" s="170"/>
      <c r="PSK47" s="170"/>
      <c r="PSM47" s="170"/>
      <c r="PSO47" s="170"/>
      <c r="PSQ47" s="170"/>
      <c r="PSS47" s="170"/>
      <c r="PSU47" s="170"/>
      <c r="PSW47" s="170"/>
      <c r="PSY47" s="170"/>
      <c r="PTA47" s="170"/>
      <c r="PTC47" s="170"/>
      <c r="PTE47" s="170"/>
      <c r="PTG47" s="170"/>
      <c r="PTI47" s="170"/>
      <c r="PTK47" s="170"/>
      <c r="PTM47" s="170"/>
      <c r="PTO47" s="170"/>
      <c r="PTQ47" s="170"/>
      <c r="PTS47" s="170"/>
      <c r="PTU47" s="170"/>
      <c r="PTW47" s="170"/>
      <c r="PTY47" s="170"/>
      <c r="PUA47" s="170"/>
      <c r="PUC47" s="170"/>
      <c r="PUE47" s="170"/>
      <c r="PUG47" s="170"/>
      <c r="PUI47" s="170"/>
      <c r="PUK47" s="170"/>
      <c r="PUM47" s="170"/>
      <c r="PUO47" s="170"/>
      <c r="PUQ47" s="170"/>
      <c r="PUS47" s="170"/>
      <c r="PUU47" s="170"/>
      <c r="PUW47" s="170"/>
      <c r="PUY47" s="170"/>
      <c r="PVA47" s="170"/>
      <c r="PVC47" s="170"/>
      <c r="PVE47" s="170"/>
      <c r="PVG47" s="170"/>
      <c r="PVI47" s="170"/>
      <c r="PVK47" s="170"/>
      <c r="PVM47" s="170"/>
      <c r="PVO47" s="170"/>
      <c r="PVQ47" s="170"/>
      <c r="PVS47" s="170"/>
      <c r="PVU47" s="170"/>
      <c r="PVW47" s="170"/>
      <c r="PVY47" s="170"/>
      <c r="PWA47" s="170"/>
      <c r="PWC47" s="170"/>
      <c r="PWE47" s="170"/>
      <c r="PWG47" s="170"/>
      <c r="PWI47" s="170"/>
      <c r="PWK47" s="170"/>
      <c r="PWM47" s="170"/>
      <c r="PWO47" s="170"/>
      <c r="PWQ47" s="170"/>
      <c r="PWS47" s="170"/>
      <c r="PWU47" s="170"/>
      <c r="PWW47" s="170"/>
      <c r="PWY47" s="170"/>
      <c r="PXA47" s="170"/>
      <c r="PXC47" s="170"/>
      <c r="PXE47" s="170"/>
      <c r="PXG47" s="170"/>
      <c r="PXI47" s="170"/>
      <c r="PXK47" s="170"/>
      <c r="PXM47" s="170"/>
      <c r="PXO47" s="170"/>
      <c r="PXQ47" s="170"/>
      <c r="PXS47" s="170"/>
      <c r="PXU47" s="170"/>
      <c r="PXW47" s="170"/>
      <c r="PXY47" s="170"/>
      <c r="PYA47" s="170"/>
      <c r="PYC47" s="170"/>
      <c r="PYE47" s="170"/>
      <c r="PYG47" s="170"/>
      <c r="PYI47" s="170"/>
      <c r="PYK47" s="170"/>
      <c r="PYM47" s="170"/>
      <c r="PYO47" s="170"/>
      <c r="PYQ47" s="170"/>
      <c r="PYS47" s="170"/>
      <c r="PYU47" s="170"/>
      <c r="PYW47" s="170"/>
      <c r="PYY47" s="170"/>
      <c r="PZA47" s="170"/>
      <c r="PZC47" s="170"/>
      <c r="PZE47" s="170"/>
      <c r="PZG47" s="170"/>
      <c r="PZI47" s="170"/>
      <c r="PZK47" s="170"/>
      <c r="PZM47" s="170"/>
      <c r="PZO47" s="170"/>
      <c r="PZQ47" s="170"/>
      <c r="PZS47" s="170"/>
      <c r="PZU47" s="170"/>
      <c r="PZW47" s="170"/>
      <c r="PZY47" s="170"/>
      <c r="QAA47" s="170"/>
      <c r="QAC47" s="170"/>
      <c r="QAE47" s="170"/>
      <c r="QAG47" s="170"/>
      <c r="QAI47" s="170"/>
      <c r="QAK47" s="170"/>
      <c r="QAM47" s="170"/>
      <c r="QAO47" s="170"/>
      <c r="QAQ47" s="170"/>
      <c r="QAS47" s="170"/>
      <c r="QAU47" s="170"/>
      <c r="QAW47" s="170"/>
      <c r="QAY47" s="170"/>
      <c r="QBA47" s="170"/>
      <c r="QBC47" s="170"/>
      <c r="QBE47" s="170"/>
      <c r="QBG47" s="170"/>
      <c r="QBI47" s="170"/>
      <c r="QBK47" s="170"/>
      <c r="QBM47" s="170"/>
      <c r="QBO47" s="170"/>
      <c r="QBQ47" s="170"/>
      <c r="QBS47" s="170"/>
      <c r="QBU47" s="170"/>
      <c r="QBW47" s="170"/>
      <c r="QBY47" s="170"/>
      <c r="QCA47" s="170"/>
      <c r="QCC47" s="170"/>
      <c r="QCE47" s="170"/>
      <c r="QCG47" s="170"/>
      <c r="QCI47" s="170"/>
      <c r="QCK47" s="170"/>
      <c r="QCM47" s="170"/>
      <c r="QCO47" s="170"/>
      <c r="QCQ47" s="170"/>
      <c r="QCS47" s="170"/>
      <c r="QCU47" s="170"/>
      <c r="QCW47" s="170"/>
      <c r="QCY47" s="170"/>
      <c r="QDA47" s="170"/>
      <c r="QDC47" s="170"/>
      <c r="QDE47" s="170"/>
      <c r="QDG47" s="170"/>
      <c r="QDI47" s="170"/>
      <c r="QDK47" s="170"/>
      <c r="QDM47" s="170"/>
      <c r="QDO47" s="170"/>
      <c r="QDQ47" s="170"/>
      <c r="QDS47" s="170"/>
      <c r="QDU47" s="170"/>
      <c r="QDW47" s="170"/>
      <c r="QDY47" s="170"/>
      <c r="QEA47" s="170"/>
      <c r="QEC47" s="170"/>
      <c r="QEE47" s="170"/>
      <c r="QEG47" s="170"/>
      <c r="QEI47" s="170"/>
      <c r="QEK47" s="170"/>
      <c r="QEM47" s="170"/>
      <c r="QEO47" s="170"/>
      <c r="QEQ47" s="170"/>
      <c r="QES47" s="170"/>
      <c r="QEU47" s="170"/>
      <c r="QEW47" s="170"/>
      <c r="QEY47" s="170"/>
      <c r="QFA47" s="170"/>
      <c r="QFC47" s="170"/>
      <c r="QFE47" s="170"/>
      <c r="QFG47" s="170"/>
      <c r="QFI47" s="170"/>
      <c r="QFK47" s="170"/>
      <c r="QFM47" s="170"/>
      <c r="QFO47" s="170"/>
      <c r="QFQ47" s="170"/>
      <c r="QFS47" s="170"/>
      <c r="QFU47" s="170"/>
      <c r="QFW47" s="170"/>
      <c r="QFY47" s="170"/>
      <c r="QGA47" s="170"/>
      <c r="QGC47" s="170"/>
      <c r="QGE47" s="170"/>
      <c r="QGG47" s="170"/>
      <c r="QGI47" s="170"/>
      <c r="QGK47" s="170"/>
      <c r="QGM47" s="170"/>
      <c r="QGO47" s="170"/>
      <c r="QGQ47" s="170"/>
      <c r="QGS47" s="170"/>
      <c r="QGU47" s="170"/>
      <c r="QGW47" s="170"/>
      <c r="QGY47" s="170"/>
      <c r="QHA47" s="170"/>
      <c r="QHC47" s="170"/>
      <c r="QHE47" s="170"/>
      <c r="QHG47" s="170"/>
      <c r="QHI47" s="170"/>
      <c r="QHK47" s="170"/>
      <c r="QHM47" s="170"/>
      <c r="QHO47" s="170"/>
      <c r="QHQ47" s="170"/>
      <c r="QHS47" s="170"/>
      <c r="QHU47" s="170"/>
      <c r="QHW47" s="170"/>
      <c r="QHY47" s="170"/>
      <c r="QIA47" s="170"/>
      <c r="QIC47" s="170"/>
      <c r="QIE47" s="170"/>
      <c r="QIG47" s="170"/>
      <c r="QII47" s="170"/>
      <c r="QIK47" s="170"/>
      <c r="QIM47" s="170"/>
      <c r="QIO47" s="170"/>
      <c r="QIQ47" s="170"/>
      <c r="QIS47" s="170"/>
      <c r="QIU47" s="170"/>
      <c r="QIW47" s="170"/>
      <c r="QIY47" s="170"/>
      <c r="QJA47" s="170"/>
      <c r="QJC47" s="170"/>
      <c r="QJE47" s="170"/>
      <c r="QJG47" s="170"/>
      <c r="QJI47" s="170"/>
      <c r="QJK47" s="170"/>
      <c r="QJM47" s="170"/>
      <c r="QJO47" s="170"/>
      <c r="QJQ47" s="170"/>
      <c r="QJS47" s="170"/>
      <c r="QJU47" s="170"/>
      <c r="QJW47" s="170"/>
      <c r="QJY47" s="170"/>
      <c r="QKA47" s="170"/>
      <c r="QKC47" s="170"/>
      <c r="QKE47" s="170"/>
      <c r="QKG47" s="170"/>
      <c r="QKI47" s="170"/>
      <c r="QKK47" s="170"/>
      <c r="QKM47" s="170"/>
      <c r="QKO47" s="170"/>
      <c r="QKQ47" s="170"/>
      <c r="QKS47" s="170"/>
      <c r="QKU47" s="170"/>
      <c r="QKW47" s="170"/>
      <c r="QKY47" s="170"/>
      <c r="QLA47" s="170"/>
      <c r="QLC47" s="170"/>
      <c r="QLE47" s="170"/>
      <c r="QLG47" s="170"/>
      <c r="QLI47" s="170"/>
      <c r="QLK47" s="170"/>
      <c r="QLM47" s="170"/>
      <c r="QLO47" s="170"/>
      <c r="QLQ47" s="170"/>
      <c r="QLS47" s="170"/>
      <c r="QLU47" s="170"/>
      <c r="QLW47" s="170"/>
      <c r="QLY47" s="170"/>
      <c r="QMA47" s="170"/>
      <c r="QMC47" s="170"/>
      <c r="QME47" s="170"/>
      <c r="QMG47" s="170"/>
      <c r="QMI47" s="170"/>
      <c r="QMK47" s="170"/>
      <c r="QMM47" s="170"/>
      <c r="QMO47" s="170"/>
      <c r="QMQ47" s="170"/>
      <c r="QMS47" s="170"/>
      <c r="QMU47" s="170"/>
      <c r="QMW47" s="170"/>
      <c r="QMY47" s="170"/>
      <c r="QNA47" s="170"/>
      <c r="QNC47" s="170"/>
      <c r="QNE47" s="170"/>
      <c r="QNG47" s="170"/>
      <c r="QNI47" s="170"/>
      <c r="QNK47" s="170"/>
      <c r="QNM47" s="170"/>
      <c r="QNO47" s="170"/>
      <c r="QNQ47" s="170"/>
      <c r="QNS47" s="170"/>
      <c r="QNU47" s="170"/>
      <c r="QNW47" s="170"/>
      <c r="QNY47" s="170"/>
      <c r="QOA47" s="170"/>
      <c r="QOC47" s="170"/>
      <c r="QOE47" s="170"/>
      <c r="QOG47" s="170"/>
      <c r="QOI47" s="170"/>
      <c r="QOK47" s="170"/>
      <c r="QOM47" s="170"/>
      <c r="QOO47" s="170"/>
      <c r="QOQ47" s="170"/>
      <c r="QOS47" s="170"/>
      <c r="QOU47" s="170"/>
      <c r="QOW47" s="170"/>
      <c r="QOY47" s="170"/>
      <c r="QPA47" s="170"/>
      <c r="QPC47" s="170"/>
      <c r="QPE47" s="170"/>
      <c r="QPG47" s="170"/>
      <c r="QPI47" s="170"/>
      <c r="QPK47" s="170"/>
      <c r="QPM47" s="170"/>
      <c r="QPO47" s="170"/>
      <c r="QPQ47" s="170"/>
      <c r="QPS47" s="170"/>
      <c r="QPU47" s="170"/>
      <c r="QPW47" s="170"/>
      <c r="QPY47" s="170"/>
      <c r="QQA47" s="170"/>
      <c r="QQC47" s="170"/>
      <c r="QQE47" s="170"/>
      <c r="QQG47" s="170"/>
      <c r="QQI47" s="170"/>
      <c r="QQK47" s="170"/>
      <c r="QQM47" s="170"/>
      <c r="QQO47" s="170"/>
      <c r="QQQ47" s="170"/>
      <c r="QQS47" s="170"/>
      <c r="QQU47" s="170"/>
      <c r="QQW47" s="170"/>
      <c r="QQY47" s="170"/>
      <c r="QRA47" s="170"/>
      <c r="QRC47" s="170"/>
      <c r="QRE47" s="170"/>
      <c r="QRG47" s="170"/>
      <c r="QRI47" s="170"/>
      <c r="QRK47" s="170"/>
      <c r="QRM47" s="170"/>
      <c r="QRO47" s="170"/>
      <c r="QRQ47" s="170"/>
      <c r="QRS47" s="170"/>
      <c r="QRU47" s="170"/>
      <c r="QRW47" s="170"/>
      <c r="QRY47" s="170"/>
      <c r="QSA47" s="170"/>
      <c r="QSC47" s="170"/>
      <c r="QSE47" s="170"/>
      <c r="QSG47" s="170"/>
      <c r="QSI47" s="170"/>
      <c r="QSK47" s="170"/>
      <c r="QSM47" s="170"/>
      <c r="QSO47" s="170"/>
      <c r="QSQ47" s="170"/>
      <c r="QSS47" s="170"/>
      <c r="QSU47" s="170"/>
      <c r="QSW47" s="170"/>
      <c r="QSY47" s="170"/>
      <c r="QTA47" s="170"/>
      <c r="QTC47" s="170"/>
      <c r="QTE47" s="170"/>
      <c r="QTG47" s="170"/>
      <c r="QTI47" s="170"/>
      <c r="QTK47" s="170"/>
      <c r="QTM47" s="170"/>
      <c r="QTO47" s="170"/>
      <c r="QTQ47" s="170"/>
      <c r="QTS47" s="170"/>
      <c r="QTU47" s="170"/>
      <c r="QTW47" s="170"/>
      <c r="QTY47" s="170"/>
      <c r="QUA47" s="170"/>
      <c r="QUC47" s="170"/>
      <c r="QUE47" s="170"/>
      <c r="QUG47" s="170"/>
      <c r="QUI47" s="170"/>
      <c r="QUK47" s="170"/>
      <c r="QUM47" s="170"/>
      <c r="QUO47" s="170"/>
      <c r="QUQ47" s="170"/>
      <c r="QUS47" s="170"/>
      <c r="QUU47" s="170"/>
      <c r="QUW47" s="170"/>
      <c r="QUY47" s="170"/>
      <c r="QVA47" s="170"/>
      <c r="QVC47" s="170"/>
      <c r="QVE47" s="170"/>
      <c r="QVG47" s="170"/>
      <c r="QVI47" s="170"/>
      <c r="QVK47" s="170"/>
      <c r="QVM47" s="170"/>
      <c r="QVO47" s="170"/>
      <c r="QVQ47" s="170"/>
      <c r="QVS47" s="170"/>
      <c r="QVU47" s="170"/>
      <c r="QVW47" s="170"/>
      <c r="QVY47" s="170"/>
      <c r="QWA47" s="170"/>
      <c r="QWC47" s="170"/>
      <c r="QWE47" s="170"/>
      <c r="QWG47" s="170"/>
      <c r="QWI47" s="170"/>
      <c r="QWK47" s="170"/>
      <c r="QWM47" s="170"/>
      <c r="QWO47" s="170"/>
      <c r="QWQ47" s="170"/>
      <c r="QWS47" s="170"/>
      <c r="QWU47" s="170"/>
      <c r="QWW47" s="170"/>
      <c r="QWY47" s="170"/>
      <c r="QXA47" s="170"/>
      <c r="QXC47" s="170"/>
      <c r="QXE47" s="170"/>
      <c r="QXG47" s="170"/>
      <c r="QXI47" s="170"/>
      <c r="QXK47" s="170"/>
      <c r="QXM47" s="170"/>
      <c r="QXO47" s="170"/>
      <c r="QXQ47" s="170"/>
      <c r="QXS47" s="170"/>
      <c r="QXU47" s="170"/>
      <c r="QXW47" s="170"/>
      <c r="QXY47" s="170"/>
      <c r="QYA47" s="170"/>
      <c r="QYC47" s="170"/>
      <c r="QYE47" s="170"/>
      <c r="QYG47" s="170"/>
      <c r="QYI47" s="170"/>
      <c r="QYK47" s="170"/>
      <c r="QYM47" s="170"/>
      <c r="QYO47" s="170"/>
      <c r="QYQ47" s="170"/>
      <c r="QYS47" s="170"/>
      <c r="QYU47" s="170"/>
      <c r="QYW47" s="170"/>
      <c r="QYY47" s="170"/>
      <c r="QZA47" s="170"/>
      <c r="QZC47" s="170"/>
      <c r="QZE47" s="170"/>
      <c r="QZG47" s="170"/>
      <c r="QZI47" s="170"/>
      <c r="QZK47" s="170"/>
      <c r="QZM47" s="170"/>
      <c r="QZO47" s="170"/>
      <c r="QZQ47" s="170"/>
      <c r="QZS47" s="170"/>
      <c r="QZU47" s="170"/>
      <c r="QZW47" s="170"/>
      <c r="QZY47" s="170"/>
      <c r="RAA47" s="170"/>
      <c r="RAC47" s="170"/>
      <c r="RAE47" s="170"/>
      <c r="RAG47" s="170"/>
      <c r="RAI47" s="170"/>
      <c r="RAK47" s="170"/>
      <c r="RAM47" s="170"/>
      <c r="RAO47" s="170"/>
      <c r="RAQ47" s="170"/>
      <c r="RAS47" s="170"/>
      <c r="RAU47" s="170"/>
      <c r="RAW47" s="170"/>
      <c r="RAY47" s="170"/>
      <c r="RBA47" s="170"/>
      <c r="RBC47" s="170"/>
      <c r="RBE47" s="170"/>
      <c r="RBG47" s="170"/>
      <c r="RBI47" s="170"/>
      <c r="RBK47" s="170"/>
      <c r="RBM47" s="170"/>
      <c r="RBO47" s="170"/>
      <c r="RBQ47" s="170"/>
      <c r="RBS47" s="170"/>
      <c r="RBU47" s="170"/>
      <c r="RBW47" s="170"/>
      <c r="RBY47" s="170"/>
      <c r="RCA47" s="170"/>
      <c r="RCC47" s="170"/>
      <c r="RCE47" s="170"/>
      <c r="RCG47" s="170"/>
      <c r="RCI47" s="170"/>
      <c r="RCK47" s="170"/>
      <c r="RCM47" s="170"/>
      <c r="RCO47" s="170"/>
      <c r="RCQ47" s="170"/>
      <c r="RCS47" s="170"/>
      <c r="RCU47" s="170"/>
      <c r="RCW47" s="170"/>
      <c r="RCY47" s="170"/>
      <c r="RDA47" s="170"/>
      <c r="RDC47" s="170"/>
      <c r="RDE47" s="170"/>
      <c r="RDG47" s="170"/>
      <c r="RDI47" s="170"/>
      <c r="RDK47" s="170"/>
      <c r="RDM47" s="170"/>
      <c r="RDO47" s="170"/>
      <c r="RDQ47" s="170"/>
      <c r="RDS47" s="170"/>
      <c r="RDU47" s="170"/>
      <c r="RDW47" s="170"/>
      <c r="RDY47" s="170"/>
      <c r="REA47" s="170"/>
      <c r="REC47" s="170"/>
      <c r="REE47" s="170"/>
      <c r="REG47" s="170"/>
      <c r="REI47" s="170"/>
      <c r="REK47" s="170"/>
      <c r="REM47" s="170"/>
      <c r="REO47" s="170"/>
      <c r="REQ47" s="170"/>
      <c r="RES47" s="170"/>
      <c r="REU47" s="170"/>
      <c r="REW47" s="170"/>
      <c r="REY47" s="170"/>
      <c r="RFA47" s="170"/>
      <c r="RFC47" s="170"/>
      <c r="RFE47" s="170"/>
      <c r="RFG47" s="170"/>
      <c r="RFI47" s="170"/>
      <c r="RFK47" s="170"/>
      <c r="RFM47" s="170"/>
      <c r="RFO47" s="170"/>
      <c r="RFQ47" s="170"/>
      <c r="RFS47" s="170"/>
      <c r="RFU47" s="170"/>
      <c r="RFW47" s="170"/>
      <c r="RFY47" s="170"/>
      <c r="RGA47" s="170"/>
      <c r="RGC47" s="170"/>
      <c r="RGE47" s="170"/>
      <c r="RGG47" s="170"/>
      <c r="RGI47" s="170"/>
      <c r="RGK47" s="170"/>
      <c r="RGM47" s="170"/>
      <c r="RGO47" s="170"/>
      <c r="RGQ47" s="170"/>
      <c r="RGS47" s="170"/>
      <c r="RGU47" s="170"/>
      <c r="RGW47" s="170"/>
      <c r="RGY47" s="170"/>
      <c r="RHA47" s="170"/>
      <c r="RHC47" s="170"/>
      <c r="RHE47" s="170"/>
      <c r="RHG47" s="170"/>
      <c r="RHI47" s="170"/>
      <c r="RHK47" s="170"/>
      <c r="RHM47" s="170"/>
      <c r="RHO47" s="170"/>
      <c r="RHQ47" s="170"/>
      <c r="RHS47" s="170"/>
      <c r="RHU47" s="170"/>
      <c r="RHW47" s="170"/>
      <c r="RHY47" s="170"/>
      <c r="RIA47" s="170"/>
      <c r="RIC47" s="170"/>
      <c r="RIE47" s="170"/>
      <c r="RIG47" s="170"/>
      <c r="RII47" s="170"/>
      <c r="RIK47" s="170"/>
      <c r="RIM47" s="170"/>
      <c r="RIO47" s="170"/>
      <c r="RIQ47" s="170"/>
      <c r="RIS47" s="170"/>
      <c r="RIU47" s="170"/>
      <c r="RIW47" s="170"/>
      <c r="RIY47" s="170"/>
      <c r="RJA47" s="170"/>
      <c r="RJC47" s="170"/>
      <c r="RJE47" s="170"/>
      <c r="RJG47" s="170"/>
      <c r="RJI47" s="170"/>
      <c r="RJK47" s="170"/>
      <c r="RJM47" s="170"/>
      <c r="RJO47" s="170"/>
      <c r="RJQ47" s="170"/>
      <c r="RJS47" s="170"/>
      <c r="RJU47" s="170"/>
      <c r="RJW47" s="170"/>
      <c r="RJY47" s="170"/>
      <c r="RKA47" s="170"/>
      <c r="RKC47" s="170"/>
      <c r="RKE47" s="170"/>
      <c r="RKG47" s="170"/>
      <c r="RKI47" s="170"/>
      <c r="RKK47" s="170"/>
      <c r="RKM47" s="170"/>
      <c r="RKO47" s="170"/>
      <c r="RKQ47" s="170"/>
      <c r="RKS47" s="170"/>
      <c r="RKU47" s="170"/>
      <c r="RKW47" s="170"/>
      <c r="RKY47" s="170"/>
      <c r="RLA47" s="170"/>
      <c r="RLC47" s="170"/>
      <c r="RLE47" s="170"/>
      <c r="RLG47" s="170"/>
      <c r="RLI47" s="170"/>
      <c r="RLK47" s="170"/>
      <c r="RLM47" s="170"/>
      <c r="RLO47" s="170"/>
      <c r="RLQ47" s="170"/>
      <c r="RLS47" s="170"/>
      <c r="RLU47" s="170"/>
      <c r="RLW47" s="170"/>
      <c r="RLY47" s="170"/>
      <c r="RMA47" s="170"/>
      <c r="RMC47" s="170"/>
      <c r="RME47" s="170"/>
      <c r="RMG47" s="170"/>
      <c r="RMI47" s="170"/>
      <c r="RMK47" s="170"/>
      <c r="RMM47" s="170"/>
      <c r="RMO47" s="170"/>
      <c r="RMQ47" s="170"/>
      <c r="RMS47" s="170"/>
      <c r="RMU47" s="170"/>
      <c r="RMW47" s="170"/>
      <c r="RMY47" s="170"/>
      <c r="RNA47" s="170"/>
      <c r="RNC47" s="170"/>
      <c r="RNE47" s="170"/>
      <c r="RNG47" s="170"/>
      <c r="RNI47" s="170"/>
      <c r="RNK47" s="170"/>
      <c r="RNM47" s="170"/>
      <c r="RNO47" s="170"/>
      <c r="RNQ47" s="170"/>
      <c r="RNS47" s="170"/>
      <c r="RNU47" s="170"/>
      <c r="RNW47" s="170"/>
      <c r="RNY47" s="170"/>
      <c r="ROA47" s="170"/>
      <c r="ROC47" s="170"/>
      <c r="ROE47" s="170"/>
      <c r="ROG47" s="170"/>
      <c r="ROI47" s="170"/>
      <c r="ROK47" s="170"/>
      <c r="ROM47" s="170"/>
      <c r="ROO47" s="170"/>
      <c r="ROQ47" s="170"/>
      <c r="ROS47" s="170"/>
      <c r="ROU47" s="170"/>
      <c r="ROW47" s="170"/>
      <c r="ROY47" s="170"/>
      <c r="RPA47" s="170"/>
      <c r="RPC47" s="170"/>
      <c r="RPE47" s="170"/>
      <c r="RPG47" s="170"/>
      <c r="RPI47" s="170"/>
      <c r="RPK47" s="170"/>
      <c r="RPM47" s="170"/>
      <c r="RPO47" s="170"/>
      <c r="RPQ47" s="170"/>
      <c r="RPS47" s="170"/>
      <c r="RPU47" s="170"/>
      <c r="RPW47" s="170"/>
      <c r="RPY47" s="170"/>
      <c r="RQA47" s="170"/>
      <c r="RQC47" s="170"/>
      <c r="RQE47" s="170"/>
      <c r="RQG47" s="170"/>
      <c r="RQI47" s="170"/>
      <c r="RQK47" s="170"/>
      <c r="RQM47" s="170"/>
      <c r="RQO47" s="170"/>
      <c r="RQQ47" s="170"/>
      <c r="RQS47" s="170"/>
      <c r="RQU47" s="170"/>
      <c r="RQW47" s="170"/>
      <c r="RQY47" s="170"/>
      <c r="RRA47" s="170"/>
      <c r="RRC47" s="170"/>
      <c r="RRE47" s="170"/>
      <c r="RRG47" s="170"/>
      <c r="RRI47" s="170"/>
      <c r="RRK47" s="170"/>
      <c r="RRM47" s="170"/>
      <c r="RRO47" s="170"/>
      <c r="RRQ47" s="170"/>
      <c r="RRS47" s="170"/>
      <c r="RRU47" s="170"/>
      <c r="RRW47" s="170"/>
      <c r="RRY47" s="170"/>
      <c r="RSA47" s="170"/>
      <c r="RSC47" s="170"/>
      <c r="RSE47" s="170"/>
      <c r="RSG47" s="170"/>
      <c r="RSI47" s="170"/>
      <c r="RSK47" s="170"/>
      <c r="RSM47" s="170"/>
      <c r="RSO47" s="170"/>
      <c r="RSQ47" s="170"/>
      <c r="RSS47" s="170"/>
      <c r="RSU47" s="170"/>
      <c r="RSW47" s="170"/>
      <c r="RSY47" s="170"/>
      <c r="RTA47" s="170"/>
      <c r="RTC47" s="170"/>
      <c r="RTE47" s="170"/>
      <c r="RTG47" s="170"/>
      <c r="RTI47" s="170"/>
      <c r="RTK47" s="170"/>
      <c r="RTM47" s="170"/>
      <c r="RTO47" s="170"/>
      <c r="RTQ47" s="170"/>
      <c r="RTS47" s="170"/>
      <c r="RTU47" s="170"/>
      <c r="RTW47" s="170"/>
      <c r="RTY47" s="170"/>
      <c r="RUA47" s="170"/>
      <c r="RUC47" s="170"/>
      <c r="RUE47" s="170"/>
      <c r="RUG47" s="170"/>
      <c r="RUI47" s="170"/>
      <c r="RUK47" s="170"/>
      <c r="RUM47" s="170"/>
      <c r="RUO47" s="170"/>
      <c r="RUQ47" s="170"/>
      <c r="RUS47" s="170"/>
      <c r="RUU47" s="170"/>
      <c r="RUW47" s="170"/>
      <c r="RUY47" s="170"/>
      <c r="RVA47" s="170"/>
      <c r="RVC47" s="170"/>
      <c r="RVE47" s="170"/>
      <c r="RVG47" s="170"/>
      <c r="RVI47" s="170"/>
      <c r="RVK47" s="170"/>
      <c r="RVM47" s="170"/>
      <c r="RVO47" s="170"/>
      <c r="RVQ47" s="170"/>
      <c r="RVS47" s="170"/>
      <c r="RVU47" s="170"/>
      <c r="RVW47" s="170"/>
      <c r="RVY47" s="170"/>
      <c r="RWA47" s="170"/>
      <c r="RWC47" s="170"/>
      <c r="RWE47" s="170"/>
      <c r="RWG47" s="170"/>
      <c r="RWI47" s="170"/>
      <c r="RWK47" s="170"/>
      <c r="RWM47" s="170"/>
      <c r="RWO47" s="170"/>
      <c r="RWQ47" s="170"/>
      <c r="RWS47" s="170"/>
      <c r="RWU47" s="170"/>
      <c r="RWW47" s="170"/>
      <c r="RWY47" s="170"/>
      <c r="RXA47" s="170"/>
      <c r="RXC47" s="170"/>
      <c r="RXE47" s="170"/>
      <c r="RXG47" s="170"/>
      <c r="RXI47" s="170"/>
      <c r="RXK47" s="170"/>
      <c r="RXM47" s="170"/>
      <c r="RXO47" s="170"/>
      <c r="RXQ47" s="170"/>
      <c r="RXS47" s="170"/>
      <c r="RXU47" s="170"/>
      <c r="RXW47" s="170"/>
      <c r="RXY47" s="170"/>
      <c r="RYA47" s="170"/>
      <c r="RYC47" s="170"/>
      <c r="RYE47" s="170"/>
      <c r="RYG47" s="170"/>
      <c r="RYI47" s="170"/>
      <c r="RYK47" s="170"/>
      <c r="RYM47" s="170"/>
      <c r="RYO47" s="170"/>
      <c r="RYQ47" s="170"/>
      <c r="RYS47" s="170"/>
      <c r="RYU47" s="170"/>
      <c r="RYW47" s="170"/>
      <c r="RYY47" s="170"/>
      <c r="RZA47" s="170"/>
      <c r="RZC47" s="170"/>
      <c r="RZE47" s="170"/>
      <c r="RZG47" s="170"/>
      <c r="RZI47" s="170"/>
      <c r="RZK47" s="170"/>
      <c r="RZM47" s="170"/>
      <c r="RZO47" s="170"/>
      <c r="RZQ47" s="170"/>
      <c r="RZS47" s="170"/>
      <c r="RZU47" s="170"/>
      <c r="RZW47" s="170"/>
      <c r="RZY47" s="170"/>
      <c r="SAA47" s="170"/>
      <c r="SAC47" s="170"/>
      <c r="SAE47" s="170"/>
      <c r="SAG47" s="170"/>
      <c r="SAI47" s="170"/>
      <c r="SAK47" s="170"/>
      <c r="SAM47" s="170"/>
      <c r="SAO47" s="170"/>
      <c r="SAQ47" s="170"/>
      <c r="SAS47" s="170"/>
      <c r="SAU47" s="170"/>
      <c r="SAW47" s="170"/>
      <c r="SAY47" s="170"/>
      <c r="SBA47" s="170"/>
      <c r="SBC47" s="170"/>
      <c r="SBE47" s="170"/>
      <c r="SBG47" s="170"/>
      <c r="SBI47" s="170"/>
      <c r="SBK47" s="170"/>
      <c r="SBM47" s="170"/>
      <c r="SBO47" s="170"/>
      <c r="SBQ47" s="170"/>
      <c r="SBS47" s="170"/>
      <c r="SBU47" s="170"/>
      <c r="SBW47" s="170"/>
      <c r="SBY47" s="170"/>
      <c r="SCA47" s="170"/>
      <c r="SCC47" s="170"/>
      <c r="SCE47" s="170"/>
      <c r="SCG47" s="170"/>
      <c r="SCI47" s="170"/>
      <c r="SCK47" s="170"/>
      <c r="SCM47" s="170"/>
      <c r="SCO47" s="170"/>
      <c r="SCQ47" s="170"/>
      <c r="SCS47" s="170"/>
      <c r="SCU47" s="170"/>
      <c r="SCW47" s="170"/>
      <c r="SCY47" s="170"/>
      <c r="SDA47" s="170"/>
      <c r="SDC47" s="170"/>
      <c r="SDE47" s="170"/>
      <c r="SDG47" s="170"/>
      <c r="SDI47" s="170"/>
      <c r="SDK47" s="170"/>
      <c r="SDM47" s="170"/>
      <c r="SDO47" s="170"/>
      <c r="SDQ47" s="170"/>
      <c r="SDS47" s="170"/>
      <c r="SDU47" s="170"/>
      <c r="SDW47" s="170"/>
      <c r="SDY47" s="170"/>
      <c r="SEA47" s="170"/>
      <c r="SEC47" s="170"/>
      <c r="SEE47" s="170"/>
      <c r="SEG47" s="170"/>
      <c r="SEI47" s="170"/>
      <c r="SEK47" s="170"/>
      <c r="SEM47" s="170"/>
      <c r="SEO47" s="170"/>
      <c r="SEQ47" s="170"/>
      <c r="SES47" s="170"/>
      <c r="SEU47" s="170"/>
      <c r="SEW47" s="170"/>
      <c r="SEY47" s="170"/>
      <c r="SFA47" s="170"/>
      <c r="SFC47" s="170"/>
      <c r="SFE47" s="170"/>
      <c r="SFG47" s="170"/>
      <c r="SFI47" s="170"/>
      <c r="SFK47" s="170"/>
      <c r="SFM47" s="170"/>
      <c r="SFO47" s="170"/>
      <c r="SFQ47" s="170"/>
      <c r="SFS47" s="170"/>
      <c r="SFU47" s="170"/>
      <c r="SFW47" s="170"/>
      <c r="SFY47" s="170"/>
      <c r="SGA47" s="170"/>
      <c r="SGC47" s="170"/>
      <c r="SGE47" s="170"/>
      <c r="SGG47" s="170"/>
      <c r="SGI47" s="170"/>
      <c r="SGK47" s="170"/>
      <c r="SGM47" s="170"/>
      <c r="SGO47" s="170"/>
      <c r="SGQ47" s="170"/>
      <c r="SGS47" s="170"/>
      <c r="SGU47" s="170"/>
      <c r="SGW47" s="170"/>
      <c r="SGY47" s="170"/>
      <c r="SHA47" s="170"/>
      <c r="SHC47" s="170"/>
      <c r="SHE47" s="170"/>
      <c r="SHG47" s="170"/>
      <c r="SHI47" s="170"/>
      <c r="SHK47" s="170"/>
      <c r="SHM47" s="170"/>
      <c r="SHO47" s="170"/>
      <c r="SHQ47" s="170"/>
      <c r="SHS47" s="170"/>
      <c r="SHU47" s="170"/>
      <c r="SHW47" s="170"/>
      <c r="SHY47" s="170"/>
      <c r="SIA47" s="170"/>
      <c r="SIC47" s="170"/>
      <c r="SIE47" s="170"/>
      <c r="SIG47" s="170"/>
      <c r="SII47" s="170"/>
      <c r="SIK47" s="170"/>
      <c r="SIM47" s="170"/>
      <c r="SIO47" s="170"/>
      <c r="SIQ47" s="170"/>
      <c r="SIS47" s="170"/>
      <c r="SIU47" s="170"/>
      <c r="SIW47" s="170"/>
      <c r="SIY47" s="170"/>
      <c r="SJA47" s="170"/>
      <c r="SJC47" s="170"/>
      <c r="SJE47" s="170"/>
      <c r="SJG47" s="170"/>
      <c r="SJI47" s="170"/>
      <c r="SJK47" s="170"/>
      <c r="SJM47" s="170"/>
      <c r="SJO47" s="170"/>
      <c r="SJQ47" s="170"/>
      <c r="SJS47" s="170"/>
      <c r="SJU47" s="170"/>
      <c r="SJW47" s="170"/>
      <c r="SJY47" s="170"/>
      <c r="SKA47" s="170"/>
      <c r="SKC47" s="170"/>
      <c r="SKE47" s="170"/>
      <c r="SKG47" s="170"/>
      <c r="SKI47" s="170"/>
      <c r="SKK47" s="170"/>
      <c r="SKM47" s="170"/>
      <c r="SKO47" s="170"/>
      <c r="SKQ47" s="170"/>
      <c r="SKS47" s="170"/>
      <c r="SKU47" s="170"/>
      <c r="SKW47" s="170"/>
      <c r="SKY47" s="170"/>
      <c r="SLA47" s="170"/>
      <c r="SLC47" s="170"/>
      <c r="SLE47" s="170"/>
      <c r="SLG47" s="170"/>
      <c r="SLI47" s="170"/>
      <c r="SLK47" s="170"/>
      <c r="SLM47" s="170"/>
      <c r="SLO47" s="170"/>
      <c r="SLQ47" s="170"/>
      <c r="SLS47" s="170"/>
      <c r="SLU47" s="170"/>
      <c r="SLW47" s="170"/>
      <c r="SLY47" s="170"/>
      <c r="SMA47" s="170"/>
      <c r="SMC47" s="170"/>
      <c r="SME47" s="170"/>
      <c r="SMG47" s="170"/>
      <c r="SMI47" s="170"/>
      <c r="SMK47" s="170"/>
      <c r="SMM47" s="170"/>
      <c r="SMO47" s="170"/>
      <c r="SMQ47" s="170"/>
      <c r="SMS47" s="170"/>
      <c r="SMU47" s="170"/>
      <c r="SMW47" s="170"/>
      <c r="SMY47" s="170"/>
      <c r="SNA47" s="170"/>
      <c r="SNC47" s="170"/>
      <c r="SNE47" s="170"/>
      <c r="SNG47" s="170"/>
      <c r="SNI47" s="170"/>
      <c r="SNK47" s="170"/>
      <c r="SNM47" s="170"/>
      <c r="SNO47" s="170"/>
      <c r="SNQ47" s="170"/>
      <c r="SNS47" s="170"/>
      <c r="SNU47" s="170"/>
      <c r="SNW47" s="170"/>
      <c r="SNY47" s="170"/>
      <c r="SOA47" s="170"/>
      <c r="SOC47" s="170"/>
      <c r="SOE47" s="170"/>
      <c r="SOG47" s="170"/>
      <c r="SOI47" s="170"/>
      <c r="SOK47" s="170"/>
      <c r="SOM47" s="170"/>
      <c r="SOO47" s="170"/>
      <c r="SOQ47" s="170"/>
      <c r="SOS47" s="170"/>
      <c r="SOU47" s="170"/>
      <c r="SOW47" s="170"/>
      <c r="SOY47" s="170"/>
      <c r="SPA47" s="170"/>
      <c r="SPC47" s="170"/>
      <c r="SPE47" s="170"/>
      <c r="SPG47" s="170"/>
      <c r="SPI47" s="170"/>
      <c r="SPK47" s="170"/>
      <c r="SPM47" s="170"/>
      <c r="SPO47" s="170"/>
      <c r="SPQ47" s="170"/>
      <c r="SPS47" s="170"/>
      <c r="SPU47" s="170"/>
      <c r="SPW47" s="170"/>
      <c r="SPY47" s="170"/>
      <c r="SQA47" s="170"/>
      <c r="SQC47" s="170"/>
      <c r="SQE47" s="170"/>
      <c r="SQG47" s="170"/>
      <c r="SQI47" s="170"/>
      <c r="SQK47" s="170"/>
      <c r="SQM47" s="170"/>
      <c r="SQO47" s="170"/>
      <c r="SQQ47" s="170"/>
      <c r="SQS47" s="170"/>
      <c r="SQU47" s="170"/>
      <c r="SQW47" s="170"/>
      <c r="SQY47" s="170"/>
      <c r="SRA47" s="170"/>
      <c r="SRC47" s="170"/>
      <c r="SRE47" s="170"/>
      <c r="SRG47" s="170"/>
      <c r="SRI47" s="170"/>
      <c r="SRK47" s="170"/>
      <c r="SRM47" s="170"/>
      <c r="SRO47" s="170"/>
      <c r="SRQ47" s="170"/>
      <c r="SRS47" s="170"/>
      <c r="SRU47" s="170"/>
      <c r="SRW47" s="170"/>
      <c r="SRY47" s="170"/>
      <c r="SSA47" s="170"/>
      <c r="SSC47" s="170"/>
      <c r="SSE47" s="170"/>
      <c r="SSG47" s="170"/>
      <c r="SSI47" s="170"/>
      <c r="SSK47" s="170"/>
      <c r="SSM47" s="170"/>
      <c r="SSO47" s="170"/>
      <c r="SSQ47" s="170"/>
      <c r="SSS47" s="170"/>
      <c r="SSU47" s="170"/>
      <c r="SSW47" s="170"/>
      <c r="SSY47" s="170"/>
      <c r="STA47" s="170"/>
      <c r="STC47" s="170"/>
      <c r="STE47" s="170"/>
      <c r="STG47" s="170"/>
      <c r="STI47" s="170"/>
      <c r="STK47" s="170"/>
      <c r="STM47" s="170"/>
      <c r="STO47" s="170"/>
      <c r="STQ47" s="170"/>
      <c r="STS47" s="170"/>
      <c r="STU47" s="170"/>
      <c r="STW47" s="170"/>
      <c r="STY47" s="170"/>
      <c r="SUA47" s="170"/>
      <c r="SUC47" s="170"/>
      <c r="SUE47" s="170"/>
      <c r="SUG47" s="170"/>
      <c r="SUI47" s="170"/>
      <c r="SUK47" s="170"/>
      <c r="SUM47" s="170"/>
      <c r="SUO47" s="170"/>
      <c r="SUQ47" s="170"/>
      <c r="SUS47" s="170"/>
      <c r="SUU47" s="170"/>
      <c r="SUW47" s="170"/>
      <c r="SUY47" s="170"/>
      <c r="SVA47" s="170"/>
      <c r="SVC47" s="170"/>
      <c r="SVE47" s="170"/>
      <c r="SVG47" s="170"/>
      <c r="SVI47" s="170"/>
      <c r="SVK47" s="170"/>
      <c r="SVM47" s="170"/>
      <c r="SVO47" s="170"/>
      <c r="SVQ47" s="170"/>
      <c r="SVS47" s="170"/>
      <c r="SVU47" s="170"/>
      <c r="SVW47" s="170"/>
      <c r="SVY47" s="170"/>
      <c r="SWA47" s="170"/>
      <c r="SWC47" s="170"/>
      <c r="SWE47" s="170"/>
      <c r="SWG47" s="170"/>
      <c r="SWI47" s="170"/>
      <c r="SWK47" s="170"/>
      <c r="SWM47" s="170"/>
      <c r="SWO47" s="170"/>
      <c r="SWQ47" s="170"/>
      <c r="SWS47" s="170"/>
      <c r="SWU47" s="170"/>
      <c r="SWW47" s="170"/>
      <c r="SWY47" s="170"/>
      <c r="SXA47" s="170"/>
      <c r="SXC47" s="170"/>
      <c r="SXE47" s="170"/>
      <c r="SXG47" s="170"/>
      <c r="SXI47" s="170"/>
      <c r="SXK47" s="170"/>
      <c r="SXM47" s="170"/>
      <c r="SXO47" s="170"/>
      <c r="SXQ47" s="170"/>
      <c r="SXS47" s="170"/>
      <c r="SXU47" s="170"/>
      <c r="SXW47" s="170"/>
      <c r="SXY47" s="170"/>
      <c r="SYA47" s="170"/>
      <c r="SYC47" s="170"/>
      <c r="SYE47" s="170"/>
      <c r="SYG47" s="170"/>
      <c r="SYI47" s="170"/>
      <c r="SYK47" s="170"/>
      <c r="SYM47" s="170"/>
      <c r="SYO47" s="170"/>
      <c r="SYQ47" s="170"/>
      <c r="SYS47" s="170"/>
      <c r="SYU47" s="170"/>
      <c r="SYW47" s="170"/>
      <c r="SYY47" s="170"/>
      <c r="SZA47" s="170"/>
      <c r="SZC47" s="170"/>
      <c r="SZE47" s="170"/>
      <c r="SZG47" s="170"/>
      <c r="SZI47" s="170"/>
      <c r="SZK47" s="170"/>
      <c r="SZM47" s="170"/>
      <c r="SZO47" s="170"/>
      <c r="SZQ47" s="170"/>
      <c r="SZS47" s="170"/>
      <c r="SZU47" s="170"/>
      <c r="SZW47" s="170"/>
      <c r="SZY47" s="170"/>
      <c r="TAA47" s="170"/>
      <c r="TAC47" s="170"/>
      <c r="TAE47" s="170"/>
      <c r="TAG47" s="170"/>
      <c r="TAI47" s="170"/>
      <c r="TAK47" s="170"/>
      <c r="TAM47" s="170"/>
      <c r="TAO47" s="170"/>
      <c r="TAQ47" s="170"/>
      <c r="TAS47" s="170"/>
      <c r="TAU47" s="170"/>
      <c r="TAW47" s="170"/>
      <c r="TAY47" s="170"/>
      <c r="TBA47" s="170"/>
      <c r="TBC47" s="170"/>
      <c r="TBE47" s="170"/>
      <c r="TBG47" s="170"/>
      <c r="TBI47" s="170"/>
      <c r="TBK47" s="170"/>
      <c r="TBM47" s="170"/>
      <c r="TBO47" s="170"/>
      <c r="TBQ47" s="170"/>
      <c r="TBS47" s="170"/>
      <c r="TBU47" s="170"/>
      <c r="TBW47" s="170"/>
      <c r="TBY47" s="170"/>
      <c r="TCA47" s="170"/>
      <c r="TCC47" s="170"/>
      <c r="TCE47" s="170"/>
      <c r="TCG47" s="170"/>
      <c r="TCI47" s="170"/>
      <c r="TCK47" s="170"/>
      <c r="TCM47" s="170"/>
      <c r="TCO47" s="170"/>
      <c r="TCQ47" s="170"/>
      <c r="TCS47" s="170"/>
      <c r="TCU47" s="170"/>
      <c r="TCW47" s="170"/>
      <c r="TCY47" s="170"/>
      <c r="TDA47" s="170"/>
      <c r="TDC47" s="170"/>
      <c r="TDE47" s="170"/>
      <c r="TDG47" s="170"/>
      <c r="TDI47" s="170"/>
      <c r="TDK47" s="170"/>
      <c r="TDM47" s="170"/>
      <c r="TDO47" s="170"/>
      <c r="TDQ47" s="170"/>
      <c r="TDS47" s="170"/>
      <c r="TDU47" s="170"/>
      <c r="TDW47" s="170"/>
      <c r="TDY47" s="170"/>
      <c r="TEA47" s="170"/>
      <c r="TEC47" s="170"/>
      <c r="TEE47" s="170"/>
      <c r="TEG47" s="170"/>
      <c r="TEI47" s="170"/>
      <c r="TEK47" s="170"/>
      <c r="TEM47" s="170"/>
      <c r="TEO47" s="170"/>
      <c r="TEQ47" s="170"/>
      <c r="TES47" s="170"/>
      <c r="TEU47" s="170"/>
      <c r="TEW47" s="170"/>
      <c r="TEY47" s="170"/>
      <c r="TFA47" s="170"/>
      <c r="TFC47" s="170"/>
      <c r="TFE47" s="170"/>
      <c r="TFG47" s="170"/>
      <c r="TFI47" s="170"/>
      <c r="TFK47" s="170"/>
      <c r="TFM47" s="170"/>
      <c r="TFO47" s="170"/>
      <c r="TFQ47" s="170"/>
      <c r="TFS47" s="170"/>
      <c r="TFU47" s="170"/>
      <c r="TFW47" s="170"/>
      <c r="TFY47" s="170"/>
      <c r="TGA47" s="170"/>
      <c r="TGC47" s="170"/>
      <c r="TGE47" s="170"/>
      <c r="TGG47" s="170"/>
      <c r="TGI47" s="170"/>
      <c r="TGK47" s="170"/>
      <c r="TGM47" s="170"/>
      <c r="TGO47" s="170"/>
      <c r="TGQ47" s="170"/>
      <c r="TGS47" s="170"/>
      <c r="TGU47" s="170"/>
      <c r="TGW47" s="170"/>
      <c r="TGY47" s="170"/>
      <c r="THA47" s="170"/>
      <c r="THC47" s="170"/>
      <c r="THE47" s="170"/>
      <c r="THG47" s="170"/>
      <c r="THI47" s="170"/>
      <c r="THK47" s="170"/>
      <c r="THM47" s="170"/>
      <c r="THO47" s="170"/>
      <c r="THQ47" s="170"/>
      <c r="THS47" s="170"/>
      <c r="THU47" s="170"/>
      <c r="THW47" s="170"/>
      <c r="THY47" s="170"/>
      <c r="TIA47" s="170"/>
      <c r="TIC47" s="170"/>
      <c r="TIE47" s="170"/>
      <c r="TIG47" s="170"/>
      <c r="TII47" s="170"/>
      <c r="TIK47" s="170"/>
      <c r="TIM47" s="170"/>
      <c r="TIO47" s="170"/>
      <c r="TIQ47" s="170"/>
      <c r="TIS47" s="170"/>
      <c r="TIU47" s="170"/>
      <c r="TIW47" s="170"/>
      <c r="TIY47" s="170"/>
      <c r="TJA47" s="170"/>
      <c r="TJC47" s="170"/>
      <c r="TJE47" s="170"/>
      <c r="TJG47" s="170"/>
      <c r="TJI47" s="170"/>
      <c r="TJK47" s="170"/>
      <c r="TJM47" s="170"/>
      <c r="TJO47" s="170"/>
      <c r="TJQ47" s="170"/>
      <c r="TJS47" s="170"/>
      <c r="TJU47" s="170"/>
      <c r="TJW47" s="170"/>
      <c r="TJY47" s="170"/>
      <c r="TKA47" s="170"/>
      <c r="TKC47" s="170"/>
      <c r="TKE47" s="170"/>
      <c r="TKG47" s="170"/>
      <c r="TKI47" s="170"/>
      <c r="TKK47" s="170"/>
      <c r="TKM47" s="170"/>
      <c r="TKO47" s="170"/>
      <c r="TKQ47" s="170"/>
      <c r="TKS47" s="170"/>
      <c r="TKU47" s="170"/>
      <c r="TKW47" s="170"/>
      <c r="TKY47" s="170"/>
      <c r="TLA47" s="170"/>
      <c r="TLC47" s="170"/>
      <c r="TLE47" s="170"/>
      <c r="TLG47" s="170"/>
      <c r="TLI47" s="170"/>
      <c r="TLK47" s="170"/>
      <c r="TLM47" s="170"/>
      <c r="TLO47" s="170"/>
      <c r="TLQ47" s="170"/>
      <c r="TLS47" s="170"/>
      <c r="TLU47" s="170"/>
      <c r="TLW47" s="170"/>
      <c r="TLY47" s="170"/>
      <c r="TMA47" s="170"/>
      <c r="TMC47" s="170"/>
      <c r="TME47" s="170"/>
      <c r="TMG47" s="170"/>
      <c r="TMI47" s="170"/>
      <c r="TMK47" s="170"/>
      <c r="TMM47" s="170"/>
      <c r="TMO47" s="170"/>
      <c r="TMQ47" s="170"/>
      <c r="TMS47" s="170"/>
      <c r="TMU47" s="170"/>
      <c r="TMW47" s="170"/>
      <c r="TMY47" s="170"/>
      <c r="TNA47" s="170"/>
      <c r="TNC47" s="170"/>
      <c r="TNE47" s="170"/>
      <c r="TNG47" s="170"/>
      <c r="TNI47" s="170"/>
      <c r="TNK47" s="170"/>
      <c r="TNM47" s="170"/>
      <c r="TNO47" s="170"/>
      <c r="TNQ47" s="170"/>
      <c r="TNS47" s="170"/>
      <c r="TNU47" s="170"/>
      <c r="TNW47" s="170"/>
      <c r="TNY47" s="170"/>
      <c r="TOA47" s="170"/>
      <c r="TOC47" s="170"/>
      <c r="TOE47" s="170"/>
      <c r="TOG47" s="170"/>
      <c r="TOI47" s="170"/>
      <c r="TOK47" s="170"/>
      <c r="TOM47" s="170"/>
      <c r="TOO47" s="170"/>
      <c r="TOQ47" s="170"/>
      <c r="TOS47" s="170"/>
      <c r="TOU47" s="170"/>
      <c r="TOW47" s="170"/>
      <c r="TOY47" s="170"/>
      <c r="TPA47" s="170"/>
      <c r="TPC47" s="170"/>
      <c r="TPE47" s="170"/>
      <c r="TPG47" s="170"/>
      <c r="TPI47" s="170"/>
      <c r="TPK47" s="170"/>
      <c r="TPM47" s="170"/>
      <c r="TPO47" s="170"/>
      <c r="TPQ47" s="170"/>
      <c r="TPS47" s="170"/>
      <c r="TPU47" s="170"/>
      <c r="TPW47" s="170"/>
      <c r="TPY47" s="170"/>
      <c r="TQA47" s="170"/>
      <c r="TQC47" s="170"/>
      <c r="TQE47" s="170"/>
      <c r="TQG47" s="170"/>
      <c r="TQI47" s="170"/>
      <c r="TQK47" s="170"/>
      <c r="TQM47" s="170"/>
      <c r="TQO47" s="170"/>
      <c r="TQQ47" s="170"/>
      <c r="TQS47" s="170"/>
      <c r="TQU47" s="170"/>
      <c r="TQW47" s="170"/>
      <c r="TQY47" s="170"/>
      <c r="TRA47" s="170"/>
      <c r="TRC47" s="170"/>
      <c r="TRE47" s="170"/>
      <c r="TRG47" s="170"/>
      <c r="TRI47" s="170"/>
      <c r="TRK47" s="170"/>
      <c r="TRM47" s="170"/>
      <c r="TRO47" s="170"/>
      <c r="TRQ47" s="170"/>
      <c r="TRS47" s="170"/>
      <c r="TRU47" s="170"/>
      <c r="TRW47" s="170"/>
      <c r="TRY47" s="170"/>
      <c r="TSA47" s="170"/>
      <c r="TSC47" s="170"/>
      <c r="TSE47" s="170"/>
      <c r="TSG47" s="170"/>
      <c r="TSI47" s="170"/>
      <c r="TSK47" s="170"/>
      <c r="TSM47" s="170"/>
      <c r="TSO47" s="170"/>
      <c r="TSQ47" s="170"/>
      <c r="TSS47" s="170"/>
      <c r="TSU47" s="170"/>
      <c r="TSW47" s="170"/>
      <c r="TSY47" s="170"/>
      <c r="TTA47" s="170"/>
      <c r="TTC47" s="170"/>
      <c r="TTE47" s="170"/>
      <c r="TTG47" s="170"/>
      <c r="TTI47" s="170"/>
      <c r="TTK47" s="170"/>
      <c r="TTM47" s="170"/>
      <c r="TTO47" s="170"/>
      <c r="TTQ47" s="170"/>
      <c r="TTS47" s="170"/>
      <c r="TTU47" s="170"/>
      <c r="TTW47" s="170"/>
      <c r="TTY47" s="170"/>
      <c r="TUA47" s="170"/>
      <c r="TUC47" s="170"/>
      <c r="TUE47" s="170"/>
      <c r="TUG47" s="170"/>
      <c r="TUI47" s="170"/>
      <c r="TUK47" s="170"/>
      <c r="TUM47" s="170"/>
      <c r="TUO47" s="170"/>
      <c r="TUQ47" s="170"/>
      <c r="TUS47" s="170"/>
      <c r="TUU47" s="170"/>
      <c r="TUW47" s="170"/>
      <c r="TUY47" s="170"/>
      <c r="TVA47" s="170"/>
      <c r="TVC47" s="170"/>
      <c r="TVE47" s="170"/>
      <c r="TVG47" s="170"/>
      <c r="TVI47" s="170"/>
      <c r="TVK47" s="170"/>
      <c r="TVM47" s="170"/>
      <c r="TVO47" s="170"/>
      <c r="TVQ47" s="170"/>
      <c r="TVS47" s="170"/>
      <c r="TVU47" s="170"/>
      <c r="TVW47" s="170"/>
      <c r="TVY47" s="170"/>
      <c r="TWA47" s="170"/>
      <c r="TWC47" s="170"/>
      <c r="TWE47" s="170"/>
      <c r="TWG47" s="170"/>
      <c r="TWI47" s="170"/>
      <c r="TWK47" s="170"/>
      <c r="TWM47" s="170"/>
      <c r="TWO47" s="170"/>
      <c r="TWQ47" s="170"/>
      <c r="TWS47" s="170"/>
      <c r="TWU47" s="170"/>
      <c r="TWW47" s="170"/>
      <c r="TWY47" s="170"/>
      <c r="TXA47" s="170"/>
      <c r="TXC47" s="170"/>
      <c r="TXE47" s="170"/>
      <c r="TXG47" s="170"/>
      <c r="TXI47" s="170"/>
      <c r="TXK47" s="170"/>
      <c r="TXM47" s="170"/>
      <c r="TXO47" s="170"/>
      <c r="TXQ47" s="170"/>
      <c r="TXS47" s="170"/>
      <c r="TXU47" s="170"/>
      <c r="TXW47" s="170"/>
      <c r="TXY47" s="170"/>
      <c r="TYA47" s="170"/>
      <c r="TYC47" s="170"/>
      <c r="TYE47" s="170"/>
      <c r="TYG47" s="170"/>
      <c r="TYI47" s="170"/>
      <c r="TYK47" s="170"/>
      <c r="TYM47" s="170"/>
      <c r="TYO47" s="170"/>
      <c r="TYQ47" s="170"/>
      <c r="TYS47" s="170"/>
      <c r="TYU47" s="170"/>
      <c r="TYW47" s="170"/>
      <c r="TYY47" s="170"/>
      <c r="TZA47" s="170"/>
      <c r="TZC47" s="170"/>
      <c r="TZE47" s="170"/>
      <c r="TZG47" s="170"/>
      <c r="TZI47" s="170"/>
      <c r="TZK47" s="170"/>
      <c r="TZM47" s="170"/>
      <c r="TZO47" s="170"/>
      <c r="TZQ47" s="170"/>
      <c r="TZS47" s="170"/>
      <c r="TZU47" s="170"/>
      <c r="TZW47" s="170"/>
      <c r="TZY47" s="170"/>
      <c r="UAA47" s="170"/>
      <c r="UAC47" s="170"/>
      <c r="UAE47" s="170"/>
      <c r="UAG47" s="170"/>
      <c r="UAI47" s="170"/>
      <c r="UAK47" s="170"/>
      <c r="UAM47" s="170"/>
      <c r="UAO47" s="170"/>
      <c r="UAQ47" s="170"/>
      <c r="UAS47" s="170"/>
      <c r="UAU47" s="170"/>
      <c r="UAW47" s="170"/>
      <c r="UAY47" s="170"/>
      <c r="UBA47" s="170"/>
      <c r="UBC47" s="170"/>
      <c r="UBE47" s="170"/>
      <c r="UBG47" s="170"/>
      <c r="UBI47" s="170"/>
      <c r="UBK47" s="170"/>
      <c r="UBM47" s="170"/>
      <c r="UBO47" s="170"/>
      <c r="UBQ47" s="170"/>
      <c r="UBS47" s="170"/>
      <c r="UBU47" s="170"/>
      <c r="UBW47" s="170"/>
      <c r="UBY47" s="170"/>
      <c r="UCA47" s="170"/>
      <c r="UCC47" s="170"/>
      <c r="UCE47" s="170"/>
      <c r="UCG47" s="170"/>
      <c r="UCI47" s="170"/>
      <c r="UCK47" s="170"/>
      <c r="UCM47" s="170"/>
      <c r="UCO47" s="170"/>
      <c r="UCQ47" s="170"/>
      <c r="UCS47" s="170"/>
      <c r="UCU47" s="170"/>
      <c r="UCW47" s="170"/>
      <c r="UCY47" s="170"/>
      <c r="UDA47" s="170"/>
      <c r="UDC47" s="170"/>
      <c r="UDE47" s="170"/>
      <c r="UDG47" s="170"/>
      <c r="UDI47" s="170"/>
      <c r="UDK47" s="170"/>
      <c r="UDM47" s="170"/>
      <c r="UDO47" s="170"/>
      <c r="UDQ47" s="170"/>
      <c r="UDS47" s="170"/>
      <c r="UDU47" s="170"/>
      <c r="UDW47" s="170"/>
      <c r="UDY47" s="170"/>
      <c r="UEA47" s="170"/>
      <c r="UEC47" s="170"/>
      <c r="UEE47" s="170"/>
      <c r="UEG47" s="170"/>
      <c r="UEI47" s="170"/>
      <c r="UEK47" s="170"/>
      <c r="UEM47" s="170"/>
      <c r="UEO47" s="170"/>
      <c r="UEQ47" s="170"/>
      <c r="UES47" s="170"/>
      <c r="UEU47" s="170"/>
      <c r="UEW47" s="170"/>
      <c r="UEY47" s="170"/>
      <c r="UFA47" s="170"/>
      <c r="UFC47" s="170"/>
      <c r="UFE47" s="170"/>
      <c r="UFG47" s="170"/>
      <c r="UFI47" s="170"/>
      <c r="UFK47" s="170"/>
      <c r="UFM47" s="170"/>
      <c r="UFO47" s="170"/>
      <c r="UFQ47" s="170"/>
      <c r="UFS47" s="170"/>
      <c r="UFU47" s="170"/>
      <c r="UFW47" s="170"/>
      <c r="UFY47" s="170"/>
      <c r="UGA47" s="170"/>
      <c r="UGC47" s="170"/>
      <c r="UGE47" s="170"/>
      <c r="UGG47" s="170"/>
      <c r="UGI47" s="170"/>
      <c r="UGK47" s="170"/>
      <c r="UGM47" s="170"/>
      <c r="UGO47" s="170"/>
      <c r="UGQ47" s="170"/>
      <c r="UGS47" s="170"/>
      <c r="UGU47" s="170"/>
      <c r="UGW47" s="170"/>
      <c r="UGY47" s="170"/>
      <c r="UHA47" s="170"/>
      <c r="UHC47" s="170"/>
      <c r="UHE47" s="170"/>
      <c r="UHG47" s="170"/>
      <c r="UHI47" s="170"/>
      <c r="UHK47" s="170"/>
      <c r="UHM47" s="170"/>
      <c r="UHO47" s="170"/>
      <c r="UHQ47" s="170"/>
      <c r="UHS47" s="170"/>
      <c r="UHU47" s="170"/>
      <c r="UHW47" s="170"/>
      <c r="UHY47" s="170"/>
      <c r="UIA47" s="170"/>
      <c r="UIC47" s="170"/>
      <c r="UIE47" s="170"/>
      <c r="UIG47" s="170"/>
      <c r="UII47" s="170"/>
      <c r="UIK47" s="170"/>
      <c r="UIM47" s="170"/>
      <c r="UIO47" s="170"/>
      <c r="UIQ47" s="170"/>
      <c r="UIS47" s="170"/>
      <c r="UIU47" s="170"/>
      <c r="UIW47" s="170"/>
      <c r="UIY47" s="170"/>
      <c r="UJA47" s="170"/>
      <c r="UJC47" s="170"/>
      <c r="UJE47" s="170"/>
      <c r="UJG47" s="170"/>
      <c r="UJI47" s="170"/>
      <c r="UJK47" s="170"/>
      <c r="UJM47" s="170"/>
      <c r="UJO47" s="170"/>
      <c r="UJQ47" s="170"/>
      <c r="UJS47" s="170"/>
      <c r="UJU47" s="170"/>
      <c r="UJW47" s="170"/>
      <c r="UJY47" s="170"/>
      <c r="UKA47" s="170"/>
      <c r="UKC47" s="170"/>
      <c r="UKE47" s="170"/>
      <c r="UKG47" s="170"/>
      <c r="UKI47" s="170"/>
      <c r="UKK47" s="170"/>
      <c r="UKM47" s="170"/>
      <c r="UKO47" s="170"/>
      <c r="UKQ47" s="170"/>
      <c r="UKS47" s="170"/>
      <c r="UKU47" s="170"/>
      <c r="UKW47" s="170"/>
      <c r="UKY47" s="170"/>
      <c r="ULA47" s="170"/>
      <c r="ULC47" s="170"/>
      <c r="ULE47" s="170"/>
      <c r="ULG47" s="170"/>
      <c r="ULI47" s="170"/>
      <c r="ULK47" s="170"/>
      <c r="ULM47" s="170"/>
      <c r="ULO47" s="170"/>
      <c r="ULQ47" s="170"/>
      <c r="ULS47" s="170"/>
      <c r="ULU47" s="170"/>
      <c r="ULW47" s="170"/>
      <c r="ULY47" s="170"/>
      <c r="UMA47" s="170"/>
      <c r="UMC47" s="170"/>
      <c r="UME47" s="170"/>
      <c r="UMG47" s="170"/>
      <c r="UMI47" s="170"/>
      <c r="UMK47" s="170"/>
      <c r="UMM47" s="170"/>
      <c r="UMO47" s="170"/>
      <c r="UMQ47" s="170"/>
      <c r="UMS47" s="170"/>
      <c r="UMU47" s="170"/>
      <c r="UMW47" s="170"/>
      <c r="UMY47" s="170"/>
      <c r="UNA47" s="170"/>
      <c r="UNC47" s="170"/>
      <c r="UNE47" s="170"/>
      <c r="UNG47" s="170"/>
      <c r="UNI47" s="170"/>
      <c r="UNK47" s="170"/>
      <c r="UNM47" s="170"/>
      <c r="UNO47" s="170"/>
      <c r="UNQ47" s="170"/>
      <c r="UNS47" s="170"/>
      <c r="UNU47" s="170"/>
      <c r="UNW47" s="170"/>
      <c r="UNY47" s="170"/>
      <c r="UOA47" s="170"/>
      <c r="UOC47" s="170"/>
      <c r="UOE47" s="170"/>
      <c r="UOG47" s="170"/>
      <c r="UOI47" s="170"/>
      <c r="UOK47" s="170"/>
      <c r="UOM47" s="170"/>
      <c r="UOO47" s="170"/>
      <c r="UOQ47" s="170"/>
      <c r="UOS47" s="170"/>
      <c r="UOU47" s="170"/>
      <c r="UOW47" s="170"/>
      <c r="UOY47" s="170"/>
      <c r="UPA47" s="170"/>
      <c r="UPC47" s="170"/>
      <c r="UPE47" s="170"/>
      <c r="UPG47" s="170"/>
      <c r="UPI47" s="170"/>
      <c r="UPK47" s="170"/>
      <c r="UPM47" s="170"/>
      <c r="UPO47" s="170"/>
      <c r="UPQ47" s="170"/>
      <c r="UPS47" s="170"/>
      <c r="UPU47" s="170"/>
      <c r="UPW47" s="170"/>
      <c r="UPY47" s="170"/>
      <c r="UQA47" s="170"/>
      <c r="UQC47" s="170"/>
      <c r="UQE47" s="170"/>
      <c r="UQG47" s="170"/>
      <c r="UQI47" s="170"/>
      <c r="UQK47" s="170"/>
      <c r="UQM47" s="170"/>
      <c r="UQO47" s="170"/>
      <c r="UQQ47" s="170"/>
      <c r="UQS47" s="170"/>
      <c r="UQU47" s="170"/>
      <c r="UQW47" s="170"/>
      <c r="UQY47" s="170"/>
      <c r="URA47" s="170"/>
      <c r="URC47" s="170"/>
      <c r="URE47" s="170"/>
      <c r="URG47" s="170"/>
      <c r="URI47" s="170"/>
      <c r="URK47" s="170"/>
      <c r="URM47" s="170"/>
      <c r="URO47" s="170"/>
      <c r="URQ47" s="170"/>
      <c r="URS47" s="170"/>
      <c r="URU47" s="170"/>
      <c r="URW47" s="170"/>
      <c r="URY47" s="170"/>
      <c r="USA47" s="170"/>
      <c r="USC47" s="170"/>
      <c r="USE47" s="170"/>
      <c r="USG47" s="170"/>
      <c r="USI47" s="170"/>
      <c r="USK47" s="170"/>
      <c r="USM47" s="170"/>
      <c r="USO47" s="170"/>
      <c r="USQ47" s="170"/>
      <c r="USS47" s="170"/>
      <c r="USU47" s="170"/>
      <c r="USW47" s="170"/>
      <c r="USY47" s="170"/>
      <c r="UTA47" s="170"/>
      <c r="UTC47" s="170"/>
      <c r="UTE47" s="170"/>
      <c r="UTG47" s="170"/>
      <c r="UTI47" s="170"/>
      <c r="UTK47" s="170"/>
      <c r="UTM47" s="170"/>
      <c r="UTO47" s="170"/>
      <c r="UTQ47" s="170"/>
      <c r="UTS47" s="170"/>
      <c r="UTU47" s="170"/>
      <c r="UTW47" s="170"/>
      <c r="UTY47" s="170"/>
      <c r="UUA47" s="170"/>
      <c r="UUC47" s="170"/>
      <c r="UUE47" s="170"/>
      <c r="UUG47" s="170"/>
      <c r="UUI47" s="170"/>
      <c r="UUK47" s="170"/>
      <c r="UUM47" s="170"/>
      <c r="UUO47" s="170"/>
      <c r="UUQ47" s="170"/>
      <c r="UUS47" s="170"/>
      <c r="UUU47" s="170"/>
      <c r="UUW47" s="170"/>
      <c r="UUY47" s="170"/>
      <c r="UVA47" s="170"/>
      <c r="UVC47" s="170"/>
      <c r="UVE47" s="170"/>
      <c r="UVG47" s="170"/>
      <c r="UVI47" s="170"/>
      <c r="UVK47" s="170"/>
      <c r="UVM47" s="170"/>
      <c r="UVO47" s="170"/>
      <c r="UVQ47" s="170"/>
      <c r="UVS47" s="170"/>
      <c r="UVU47" s="170"/>
      <c r="UVW47" s="170"/>
      <c r="UVY47" s="170"/>
      <c r="UWA47" s="170"/>
      <c r="UWC47" s="170"/>
      <c r="UWE47" s="170"/>
      <c r="UWG47" s="170"/>
      <c r="UWI47" s="170"/>
      <c r="UWK47" s="170"/>
      <c r="UWM47" s="170"/>
      <c r="UWO47" s="170"/>
      <c r="UWQ47" s="170"/>
      <c r="UWS47" s="170"/>
      <c r="UWU47" s="170"/>
      <c r="UWW47" s="170"/>
      <c r="UWY47" s="170"/>
      <c r="UXA47" s="170"/>
      <c r="UXC47" s="170"/>
      <c r="UXE47" s="170"/>
      <c r="UXG47" s="170"/>
      <c r="UXI47" s="170"/>
      <c r="UXK47" s="170"/>
      <c r="UXM47" s="170"/>
      <c r="UXO47" s="170"/>
      <c r="UXQ47" s="170"/>
      <c r="UXS47" s="170"/>
      <c r="UXU47" s="170"/>
      <c r="UXW47" s="170"/>
      <c r="UXY47" s="170"/>
      <c r="UYA47" s="170"/>
      <c r="UYC47" s="170"/>
      <c r="UYE47" s="170"/>
      <c r="UYG47" s="170"/>
      <c r="UYI47" s="170"/>
      <c r="UYK47" s="170"/>
      <c r="UYM47" s="170"/>
      <c r="UYO47" s="170"/>
      <c r="UYQ47" s="170"/>
      <c r="UYS47" s="170"/>
      <c r="UYU47" s="170"/>
      <c r="UYW47" s="170"/>
      <c r="UYY47" s="170"/>
      <c r="UZA47" s="170"/>
      <c r="UZC47" s="170"/>
      <c r="UZE47" s="170"/>
      <c r="UZG47" s="170"/>
      <c r="UZI47" s="170"/>
      <c r="UZK47" s="170"/>
      <c r="UZM47" s="170"/>
      <c r="UZO47" s="170"/>
      <c r="UZQ47" s="170"/>
      <c r="UZS47" s="170"/>
      <c r="UZU47" s="170"/>
      <c r="UZW47" s="170"/>
      <c r="UZY47" s="170"/>
      <c r="VAA47" s="170"/>
      <c r="VAC47" s="170"/>
      <c r="VAE47" s="170"/>
      <c r="VAG47" s="170"/>
      <c r="VAI47" s="170"/>
      <c r="VAK47" s="170"/>
      <c r="VAM47" s="170"/>
      <c r="VAO47" s="170"/>
      <c r="VAQ47" s="170"/>
      <c r="VAS47" s="170"/>
      <c r="VAU47" s="170"/>
      <c r="VAW47" s="170"/>
      <c r="VAY47" s="170"/>
      <c r="VBA47" s="170"/>
      <c r="VBC47" s="170"/>
      <c r="VBE47" s="170"/>
      <c r="VBG47" s="170"/>
      <c r="VBI47" s="170"/>
      <c r="VBK47" s="170"/>
      <c r="VBM47" s="170"/>
      <c r="VBO47" s="170"/>
      <c r="VBQ47" s="170"/>
      <c r="VBS47" s="170"/>
      <c r="VBU47" s="170"/>
      <c r="VBW47" s="170"/>
      <c r="VBY47" s="170"/>
      <c r="VCA47" s="170"/>
      <c r="VCC47" s="170"/>
      <c r="VCE47" s="170"/>
      <c r="VCG47" s="170"/>
      <c r="VCI47" s="170"/>
      <c r="VCK47" s="170"/>
      <c r="VCM47" s="170"/>
      <c r="VCO47" s="170"/>
      <c r="VCQ47" s="170"/>
      <c r="VCS47" s="170"/>
      <c r="VCU47" s="170"/>
      <c r="VCW47" s="170"/>
      <c r="VCY47" s="170"/>
      <c r="VDA47" s="170"/>
      <c r="VDC47" s="170"/>
      <c r="VDE47" s="170"/>
      <c r="VDG47" s="170"/>
      <c r="VDI47" s="170"/>
      <c r="VDK47" s="170"/>
      <c r="VDM47" s="170"/>
      <c r="VDO47" s="170"/>
      <c r="VDQ47" s="170"/>
      <c r="VDS47" s="170"/>
      <c r="VDU47" s="170"/>
      <c r="VDW47" s="170"/>
      <c r="VDY47" s="170"/>
      <c r="VEA47" s="170"/>
      <c r="VEC47" s="170"/>
      <c r="VEE47" s="170"/>
      <c r="VEG47" s="170"/>
      <c r="VEI47" s="170"/>
      <c r="VEK47" s="170"/>
      <c r="VEM47" s="170"/>
      <c r="VEO47" s="170"/>
      <c r="VEQ47" s="170"/>
      <c r="VES47" s="170"/>
      <c r="VEU47" s="170"/>
      <c r="VEW47" s="170"/>
      <c r="VEY47" s="170"/>
      <c r="VFA47" s="170"/>
      <c r="VFC47" s="170"/>
      <c r="VFE47" s="170"/>
      <c r="VFG47" s="170"/>
      <c r="VFI47" s="170"/>
      <c r="VFK47" s="170"/>
      <c r="VFM47" s="170"/>
      <c r="VFO47" s="170"/>
      <c r="VFQ47" s="170"/>
      <c r="VFS47" s="170"/>
      <c r="VFU47" s="170"/>
      <c r="VFW47" s="170"/>
      <c r="VFY47" s="170"/>
      <c r="VGA47" s="170"/>
      <c r="VGC47" s="170"/>
      <c r="VGE47" s="170"/>
      <c r="VGG47" s="170"/>
      <c r="VGI47" s="170"/>
      <c r="VGK47" s="170"/>
      <c r="VGM47" s="170"/>
      <c r="VGO47" s="170"/>
      <c r="VGQ47" s="170"/>
      <c r="VGS47" s="170"/>
      <c r="VGU47" s="170"/>
      <c r="VGW47" s="170"/>
      <c r="VGY47" s="170"/>
      <c r="VHA47" s="170"/>
      <c r="VHC47" s="170"/>
      <c r="VHE47" s="170"/>
      <c r="VHG47" s="170"/>
      <c r="VHI47" s="170"/>
      <c r="VHK47" s="170"/>
      <c r="VHM47" s="170"/>
      <c r="VHO47" s="170"/>
      <c r="VHQ47" s="170"/>
      <c r="VHS47" s="170"/>
      <c r="VHU47" s="170"/>
      <c r="VHW47" s="170"/>
      <c r="VHY47" s="170"/>
      <c r="VIA47" s="170"/>
      <c r="VIC47" s="170"/>
      <c r="VIE47" s="170"/>
      <c r="VIG47" s="170"/>
      <c r="VII47" s="170"/>
      <c r="VIK47" s="170"/>
      <c r="VIM47" s="170"/>
      <c r="VIO47" s="170"/>
      <c r="VIQ47" s="170"/>
      <c r="VIS47" s="170"/>
      <c r="VIU47" s="170"/>
      <c r="VIW47" s="170"/>
      <c r="VIY47" s="170"/>
      <c r="VJA47" s="170"/>
      <c r="VJC47" s="170"/>
      <c r="VJE47" s="170"/>
      <c r="VJG47" s="170"/>
      <c r="VJI47" s="170"/>
      <c r="VJK47" s="170"/>
      <c r="VJM47" s="170"/>
      <c r="VJO47" s="170"/>
      <c r="VJQ47" s="170"/>
      <c r="VJS47" s="170"/>
      <c r="VJU47" s="170"/>
      <c r="VJW47" s="170"/>
      <c r="VJY47" s="170"/>
      <c r="VKA47" s="170"/>
      <c r="VKC47" s="170"/>
      <c r="VKE47" s="170"/>
      <c r="VKG47" s="170"/>
      <c r="VKI47" s="170"/>
      <c r="VKK47" s="170"/>
      <c r="VKM47" s="170"/>
      <c r="VKO47" s="170"/>
      <c r="VKQ47" s="170"/>
      <c r="VKS47" s="170"/>
      <c r="VKU47" s="170"/>
      <c r="VKW47" s="170"/>
      <c r="VKY47" s="170"/>
      <c r="VLA47" s="170"/>
      <c r="VLC47" s="170"/>
      <c r="VLE47" s="170"/>
      <c r="VLG47" s="170"/>
      <c r="VLI47" s="170"/>
      <c r="VLK47" s="170"/>
      <c r="VLM47" s="170"/>
      <c r="VLO47" s="170"/>
      <c r="VLQ47" s="170"/>
      <c r="VLS47" s="170"/>
      <c r="VLU47" s="170"/>
      <c r="VLW47" s="170"/>
      <c r="VLY47" s="170"/>
      <c r="VMA47" s="170"/>
      <c r="VMC47" s="170"/>
      <c r="VME47" s="170"/>
      <c r="VMG47" s="170"/>
      <c r="VMI47" s="170"/>
      <c r="VMK47" s="170"/>
      <c r="VMM47" s="170"/>
      <c r="VMO47" s="170"/>
      <c r="VMQ47" s="170"/>
      <c r="VMS47" s="170"/>
      <c r="VMU47" s="170"/>
      <c r="VMW47" s="170"/>
      <c r="VMY47" s="170"/>
      <c r="VNA47" s="170"/>
      <c r="VNC47" s="170"/>
      <c r="VNE47" s="170"/>
      <c r="VNG47" s="170"/>
      <c r="VNI47" s="170"/>
      <c r="VNK47" s="170"/>
      <c r="VNM47" s="170"/>
      <c r="VNO47" s="170"/>
      <c r="VNQ47" s="170"/>
      <c r="VNS47" s="170"/>
      <c r="VNU47" s="170"/>
      <c r="VNW47" s="170"/>
      <c r="VNY47" s="170"/>
      <c r="VOA47" s="170"/>
      <c r="VOC47" s="170"/>
      <c r="VOE47" s="170"/>
      <c r="VOG47" s="170"/>
      <c r="VOI47" s="170"/>
      <c r="VOK47" s="170"/>
      <c r="VOM47" s="170"/>
      <c r="VOO47" s="170"/>
      <c r="VOQ47" s="170"/>
      <c r="VOS47" s="170"/>
      <c r="VOU47" s="170"/>
      <c r="VOW47" s="170"/>
      <c r="VOY47" s="170"/>
      <c r="VPA47" s="170"/>
      <c r="VPC47" s="170"/>
      <c r="VPE47" s="170"/>
      <c r="VPG47" s="170"/>
      <c r="VPI47" s="170"/>
      <c r="VPK47" s="170"/>
      <c r="VPM47" s="170"/>
      <c r="VPO47" s="170"/>
      <c r="VPQ47" s="170"/>
      <c r="VPS47" s="170"/>
      <c r="VPU47" s="170"/>
      <c r="VPW47" s="170"/>
      <c r="VPY47" s="170"/>
      <c r="VQA47" s="170"/>
      <c r="VQC47" s="170"/>
      <c r="VQE47" s="170"/>
      <c r="VQG47" s="170"/>
      <c r="VQI47" s="170"/>
      <c r="VQK47" s="170"/>
      <c r="VQM47" s="170"/>
      <c r="VQO47" s="170"/>
      <c r="VQQ47" s="170"/>
      <c r="VQS47" s="170"/>
      <c r="VQU47" s="170"/>
      <c r="VQW47" s="170"/>
      <c r="VQY47" s="170"/>
      <c r="VRA47" s="170"/>
      <c r="VRC47" s="170"/>
      <c r="VRE47" s="170"/>
      <c r="VRG47" s="170"/>
      <c r="VRI47" s="170"/>
      <c r="VRK47" s="170"/>
      <c r="VRM47" s="170"/>
      <c r="VRO47" s="170"/>
      <c r="VRQ47" s="170"/>
      <c r="VRS47" s="170"/>
      <c r="VRU47" s="170"/>
      <c r="VRW47" s="170"/>
      <c r="VRY47" s="170"/>
      <c r="VSA47" s="170"/>
      <c r="VSC47" s="170"/>
      <c r="VSE47" s="170"/>
      <c r="VSG47" s="170"/>
      <c r="VSI47" s="170"/>
      <c r="VSK47" s="170"/>
      <c r="VSM47" s="170"/>
      <c r="VSO47" s="170"/>
      <c r="VSQ47" s="170"/>
      <c r="VSS47" s="170"/>
      <c r="VSU47" s="170"/>
      <c r="VSW47" s="170"/>
      <c r="VSY47" s="170"/>
      <c r="VTA47" s="170"/>
      <c r="VTC47" s="170"/>
      <c r="VTE47" s="170"/>
      <c r="VTG47" s="170"/>
      <c r="VTI47" s="170"/>
      <c r="VTK47" s="170"/>
      <c r="VTM47" s="170"/>
      <c r="VTO47" s="170"/>
      <c r="VTQ47" s="170"/>
      <c r="VTS47" s="170"/>
      <c r="VTU47" s="170"/>
      <c r="VTW47" s="170"/>
      <c r="VTY47" s="170"/>
      <c r="VUA47" s="170"/>
      <c r="VUC47" s="170"/>
      <c r="VUE47" s="170"/>
      <c r="VUG47" s="170"/>
      <c r="VUI47" s="170"/>
      <c r="VUK47" s="170"/>
      <c r="VUM47" s="170"/>
      <c r="VUO47" s="170"/>
      <c r="VUQ47" s="170"/>
      <c r="VUS47" s="170"/>
      <c r="VUU47" s="170"/>
      <c r="VUW47" s="170"/>
      <c r="VUY47" s="170"/>
      <c r="VVA47" s="170"/>
      <c r="VVC47" s="170"/>
      <c r="VVE47" s="170"/>
      <c r="VVG47" s="170"/>
      <c r="VVI47" s="170"/>
      <c r="VVK47" s="170"/>
      <c r="VVM47" s="170"/>
      <c r="VVO47" s="170"/>
      <c r="VVQ47" s="170"/>
      <c r="VVS47" s="170"/>
      <c r="VVU47" s="170"/>
      <c r="VVW47" s="170"/>
      <c r="VVY47" s="170"/>
      <c r="VWA47" s="170"/>
      <c r="VWC47" s="170"/>
      <c r="VWE47" s="170"/>
      <c r="VWG47" s="170"/>
      <c r="VWI47" s="170"/>
      <c r="VWK47" s="170"/>
      <c r="VWM47" s="170"/>
      <c r="VWO47" s="170"/>
      <c r="VWQ47" s="170"/>
      <c r="VWS47" s="170"/>
      <c r="VWU47" s="170"/>
      <c r="VWW47" s="170"/>
      <c r="VWY47" s="170"/>
      <c r="VXA47" s="170"/>
      <c r="VXC47" s="170"/>
      <c r="VXE47" s="170"/>
      <c r="VXG47" s="170"/>
      <c r="VXI47" s="170"/>
      <c r="VXK47" s="170"/>
      <c r="VXM47" s="170"/>
      <c r="VXO47" s="170"/>
      <c r="VXQ47" s="170"/>
      <c r="VXS47" s="170"/>
      <c r="VXU47" s="170"/>
      <c r="VXW47" s="170"/>
      <c r="VXY47" s="170"/>
      <c r="VYA47" s="170"/>
      <c r="VYC47" s="170"/>
      <c r="VYE47" s="170"/>
      <c r="VYG47" s="170"/>
      <c r="VYI47" s="170"/>
      <c r="VYK47" s="170"/>
      <c r="VYM47" s="170"/>
      <c r="VYO47" s="170"/>
      <c r="VYQ47" s="170"/>
      <c r="VYS47" s="170"/>
      <c r="VYU47" s="170"/>
      <c r="VYW47" s="170"/>
      <c r="VYY47" s="170"/>
      <c r="VZA47" s="170"/>
      <c r="VZC47" s="170"/>
      <c r="VZE47" s="170"/>
      <c r="VZG47" s="170"/>
      <c r="VZI47" s="170"/>
      <c r="VZK47" s="170"/>
      <c r="VZM47" s="170"/>
      <c r="VZO47" s="170"/>
      <c r="VZQ47" s="170"/>
      <c r="VZS47" s="170"/>
      <c r="VZU47" s="170"/>
      <c r="VZW47" s="170"/>
      <c r="VZY47" s="170"/>
      <c r="WAA47" s="170"/>
      <c r="WAC47" s="170"/>
      <c r="WAE47" s="170"/>
      <c r="WAG47" s="170"/>
      <c r="WAI47" s="170"/>
      <c r="WAK47" s="170"/>
      <c r="WAM47" s="170"/>
      <c r="WAO47" s="170"/>
      <c r="WAQ47" s="170"/>
      <c r="WAS47" s="170"/>
      <c r="WAU47" s="170"/>
      <c r="WAW47" s="170"/>
      <c r="WAY47" s="170"/>
      <c r="WBA47" s="170"/>
      <c r="WBC47" s="170"/>
      <c r="WBE47" s="170"/>
      <c r="WBG47" s="170"/>
      <c r="WBI47" s="170"/>
      <c r="WBK47" s="170"/>
      <c r="WBM47" s="170"/>
      <c r="WBO47" s="170"/>
      <c r="WBQ47" s="170"/>
      <c r="WBS47" s="170"/>
      <c r="WBU47" s="170"/>
      <c r="WBW47" s="170"/>
      <c r="WBY47" s="170"/>
      <c r="WCA47" s="170"/>
      <c r="WCC47" s="170"/>
      <c r="WCE47" s="170"/>
      <c r="WCG47" s="170"/>
      <c r="WCI47" s="170"/>
      <c r="WCK47" s="170"/>
      <c r="WCM47" s="170"/>
      <c r="WCO47" s="170"/>
      <c r="WCQ47" s="170"/>
      <c r="WCS47" s="170"/>
      <c r="WCU47" s="170"/>
      <c r="WCW47" s="170"/>
      <c r="WCY47" s="170"/>
      <c r="WDA47" s="170"/>
      <c r="WDC47" s="170"/>
      <c r="WDE47" s="170"/>
      <c r="WDG47" s="170"/>
      <c r="WDI47" s="170"/>
      <c r="WDK47" s="170"/>
      <c r="WDM47" s="170"/>
      <c r="WDO47" s="170"/>
      <c r="WDQ47" s="170"/>
      <c r="WDS47" s="170"/>
      <c r="WDU47" s="170"/>
      <c r="WDW47" s="170"/>
      <c r="WDY47" s="170"/>
      <c r="WEA47" s="170"/>
      <c r="WEC47" s="170"/>
      <c r="WEE47" s="170"/>
      <c r="WEG47" s="170"/>
      <c r="WEI47" s="170"/>
      <c r="WEK47" s="170"/>
      <c r="WEM47" s="170"/>
      <c r="WEO47" s="170"/>
      <c r="WEQ47" s="170"/>
      <c r="WES47" s="170"/>
      <c r="WEU47" s="170"/>
      <c r="WEW47" s="170"/>
      <c r="WEY47" s="170"/>
      <c r="WFA47" s="170"/>
      <c r="WFC47" s="170"/>
      <c r="WFE47" s="170"/>
      <c r="WFG47" s="170"/>
      <c r="WFI47" s="170"/>
      <c r="WFK47" s="170"/>
      <c r="WFM47" s="170"/>
      <c r="WFO47" s="170"/>
      <c r="WFQ47" s="170"/>
      <c r="WFS47" s="170"/>
      <c r="WFU47" s="170"/>
      <c r="WFW47" s="170"/>
      <c r="WFY47" s="170"/>
      <c r="WGA47" s="170"/>
      <c r="WGC47" s="170"/>
      <c r="WGE47" s="170"/>
      <c r="WGG47" s="170"/>
      <c r="WGI47" s="170"/>
      <c r="WGK47" s="170"/>
      <c r="WGM47" s="170"/>
      <c r="WGO47" s="170"/>
      <c r="WGQ47" s="170"/>
      <c r="WGS47" s="170"/>
      <c r="WGU47" s="170"/>
      <c r="WGW47" s="170"/>
      <c r="WGY47" s="170"/>
      <c r="WHA47" s="170"/>
      <c r="WHC47" s="170"/>
      <c r="WHE47" s="170"/>
      <c r="WHG47" s="170"/>
      <c r="WHI47" s="170"/>
      <c r="WHK47" s="170"/>
      <c r="WHM47" s="170"/>
      <c r="WHO47" s="170"/>
      <c r="WHQ47" s="170"/>
      <c r="WHS47" s="170"/>
      <c r="WHU47" s="170"/>
      <c r="WHW47" s="170"/>
      <c r="WHY47" s="170"/>
      <c r="WIA47" s="170"/>
      <c r="WIC47" s="170"/>
      <c r="WIE47" s="170"/>
      <c r="WIG47" s="170"/>
      <c r="WII47" s="170"/>
      <c r="WIK47" s="170"/>
      <c r="WIM47" s="170"/>
      <c r="WIO47" s="170"/>
      <c r="WIQ47" s="170"/>
      <c r="WIS47" s="170"/>
      <c r="WIU47" s="170"/>
      <c r="WIW47" s="170"/>
      <c r="WIY47" s="170"/>
      <c r="WJA47" s="170"/>
      <c r="WJC47" s="170"/>
      <c r="WJE47" s="170"/>
      <c r="WJG47" s="170"/>
      <c r="WJI47" s="170"/>
      <c r="WJK47" s="170"/>
      <c r="WJM47" s="170"/>
      <c r="WJO47" s="170"/>
      <c r="WJQ47" s="170"/>
      <c r="WJS47" s="170"/>
      <c r="WJU47" s="170"/>
      <c r="WJW47" s="170"/>
      <c r="WJY47" s="170"/>
      <c r="WKA47" s="170"/>
      <c r="WKC47" s="170"/>
      <c r="WKE47" s="170"/>
      <c r="WKG47" s="170"/>
      <c r="WKI47" s="170"/>
      <c r="WKK47" s="170"/>
      <c r="WKM47" s="170"/>
      <c r="WKO47" s="170"/>
      <c r="WKQ47" s="170"/>
      <c r="WKS47" s="170"/>
      <c r="WKU47" s="170"/>
      <c r="WKW47" s="170"/>
      <c r="WKY47" s="170"/>
      <c r="WLA47" s="170"/>
      <c r="WLC47" s="170"/>
      <c r="WLE47" s="170"/>
      <c r="WLG47" s="170"/>
      <c r="WLI47" s="170"/>
      <c r="WLK47" s="170"/>
      <c r="WLM47" s="170"/>
      <c r="WLO47" s="170"/>
      <c r="WLQ47" s="170"/>
      <c r="WLS47" s="170"/>
      <c r="WLU47" s="170"/>
      <c r="WLW47" s="170"/>
      <c r="WLY47" s="170"/>
      <c r="WMA47" s="170"/>
      <c r="WMC47" s="170"/>
      <c r="WME47" s="170"/>
      <c r="WMG47" s="170"/>
      <c r="WMI47" s="170"/>
      <c r="WMK47" s="170"/>
      <c r="WMM47" s="170"/>
      <c r="WMO47" s="170"/>
      <c r="WMQ47" s="170"/>
      <c r="WMS47" s="170"/>
      <c r="WMU47" s="170"/>
      <c r="WMW47" s="170"/>
      <c r="WMY47" s="170"/>
      <c r="WNA47" s="170"/>
      <c r="WNC47" s="170"/>
      <c r="WNE47" s="170"/>
      <c r="WNG47" s="170"/>
      <c r="WNI47" s="170"/>
      <c r="WNK47" s="170"/>
      <c r="WNM47" s="170"/>
      <c r="WNO47" s="170"/>
      <c r="WNQ47" s="170"/>
      <c r="WNS47" s="170"/>
      <c r="WNU47" s="170"/>
      <c r="WNW47" s="170"/>
      <c r="WNY47" s="170"/>
      <c r="WOA47" s="170"/>
      <c r="WOC47" s="170"/>
      <c r="WOE47" s="170"/>
      <c r="WOG47" s="170"/>
      <c r="WOI47" s="170"/>
      <c r="WOK47" s="170"/>
      <c r="WOM47" s="170"/>
      <c r="WOO47" s="170"/>
      <c r="WOQ47" s="170"/>
      <c r="WOS47" s="170"/>
      <c r="WOU47" s="170"/>
      <c r="WOW47" s="170"/>
      <c r="WOY47" s="170"/>
      <c r="WPA47" s="170"/>
      <c r="WPC47" s="170"/>
      <c r="WPE47" s="170"/>
      <c r="WPG47" s="170"/>
      <c r="WPI47" s="170"/>
      <c r="WPK47" s="170"/>
      <c r="WPM47" s="170"/>
      <c r="WPO47" s="170"/>
      <c r="WPQ47" s="170"/>
      <c r="WPS47" s="170"/>
      <c r="WPU47" s="170"/>
      <c r="WPW47" s="170"/>
      <c r="WPY47" s="170"/>
      <c r="WQA47" s="170"/>
      <c r="WQC47" s="170"/>
      <c r="WQE47" s="170"/>
      <c r="WQG47" s="170"/>
      <c r="WQI47" s="170"/>
      <c r="WQK47" s="170"/>
      <c r="WQM47" s="170"/>
      <c r="WQO47" s="170"/>
      <c r="WQQ47" s="170"/>
      <c r="WQS47" s="170"/>
      <c r="WQU47" s="170"/>
      <c r="WQW47" s="170"/>
      <c r="WQY47" s="170"/>
      <c r="WRA47" s="170"/>
      <c r="WRC47" s="170"/>
      <c r="WRE47" s="170"/>
      <c r="WRG47" s="170"/>
      <c r="WRI47" s="170"/>
      <c r="WRK47" s="170"/>
      <c r="WRM47" s="170"/>
      <c r="WRO47" s="170"/>
      <c r="WRQ47" s="170"/>
      <c r="WRS47" s="170"/>
      <c r="WRU47" s="170"/>
      <c r="WRW47" s="170"/>
      <c r="WRY47" s="170"/>
      <c r="WSA47" s="170"/>
      <c r="WSC47" s="170"/>
      <c r="WSE47" s="170"/>
      <c r="WSG47" s="170"/>
      <c r="WSI47" s="170"/>
      <c r="WSK47" s="170"/>
      <c r="WSM47" s="170"/>
      <c r="WSO47" s="170"/>
      <c r="WSQ47" s="170"/>
      <c r="WSS47" s="170"/>
      <c r="WSU47" s="170"/>
      <c r="WSW47" s="170"/>
      <c r="WSY47" s="170"/>
      <c r="WTA47" s="170"/>
      <c r="WTC47" s="170"/>
      <c r="WTE47" s="170"/>
      <c r="WTG47" s="170"/>
      <c r="WTI47" s="170"/>
      <c r="WTK47" s="170"/>
      <c r="WTM47" s="170"/>
      <c r="WTO47" s="170"/>
      <c r="WTQ47" s="170"/>
      <c r="WTS47" s="170"/>
      <c r="WTU47" s="170"/>
      <c r="WTW47" s="170"/>
      <c r="WTY47" s="170"/>
      <c r="WUA47" s="170"/>
      <c r="WUC47" s="170"/>
      <c r="WUE47" s="170"/>
      <c r="WUG47" s="170"/>
      <c r="WUI47" s="170"/>
      <c r="WUK47" s="170"/>
      <c r="WUM47" s="170"/>
      <c r="WUO47" s="170"/>
      <c r="WUQ47" s="170"/>
      <c r="WUS47" s="170"/>
      <c r="WUU47" s="170"/>
      <c r="WUW47" s="170"/>
      <c r="WUY47" s="170"/>
      <c r="WVA47" s="170"/>
      <c r="WVC47" s="170"/>
      <c r="WVE47" s="170"/>
      <c r="WVG47" s="170"/>
      <c r="WVI47" s="170"/>
      <c r="WVK47" s="170"/>
      <c r="WVM47" s="170"/>
      <c r="WVO47" s="170"/>
      <c r="WVQ47" s="170"/>
      <c r="WVS47" s="170"/>
      <c r="WVU47" s="170"/>
      <c r="WVW47" s="170"/>
      <c r="WVY47" s="170"/>
      <c r="WWA47" s="170"/>
      <c r="WWC47" s="170"/>
      <c r="WWE47" s="170"/>
      <c r="WWG47" s="170"/>
      <c r="WWI47" s="170"/>
      <c r="WWK47" s="170"/>
      <c r="WWM47" s="170"/>
      <c r="WWO47" s="170"/>
      <c r="WWQ47" s="170"/>
      <c r="WWS47" s="170"/>
      <c r="WWU47" s="170"/>
      <c r="WWW47" s="170"/>
      <c r="WWY47" s="170"/>
      <c r="WXA47" s="170"/>
      <c r="WXC47" s="170"/>
      <c r="WXE47" s="170"/>
      <c r="WXG47" s="170"/>
      <c r="WXI47" s="170"/>
      <c r="WXK47" s="170"/>
      <c r="WXM47" s="170"/>
      <c r="WXO47" s="170"/>
      <c r="WXQ47" s="170"/>
      <c r="WXS47" s="170"/>
      <c r="WXU47" s="170"/>
      <c r="WXW47" s="170"/>
      <c r="WXY47" s="170"/>
      <c r="WYA47" s="170"/>
      <c r="WYC47" s="170"/>
      <c r="WYE47" s="170"/>
      <c r="WYG47" s="170"/>
      <c r="WYI47" s="170"/>
      <c r="WYK47" s="170"/>
      <c r="WYM47" s="170"/>
      <c r="WYO47" s="170"/>
      <c r="WYQ47" s="170"/>
      <c r="WYS47" s="170"/>
      <c r="WYU47" s="170"/>
      <c r="WYW47" s="170"/>
      <c r="WYY47" s="170"/>
      <c r="WZA47" s="170"/>
      <c r="WZC47" s="170"/>
      <c r="WZE47" s="170"/>
      <c r="WZG47" s="170"/>
      <c r="WZI47" s="170"/>
      <c r="WZK47" s="170"/>
      <c r="WZM47" s="170"/>
      <c r="WZO47" s="170"/>
      <c r="WZQ47" s="170"/>
      <c r="WZS47" s="170"/>
      <c r="WZU47" s="170"/>
      <c r="WZW47" s="170"/>
      <c r="WZY47" s="170"/>
      <c r="XAA47" s="170"/>
      <c r="XAC47" s="170"/>
      <c r="XAE47" s="170"/>
      <c r="XAG47" s="170"/>
      <c r="XAI47" s="170"/>
      <c r="XAK47" s="170"/>
      <c r="XAM47" s="170"/>
      <c r="XAO47" s="170"/>
      <c r="XAQ47" s="170"/>
      <c r="XAS47" s="170"/>
      <c r="XAU47" s="170"/>
      <c r="XAW47" s="170"/>
      <c r="XAY47" s="170"/>
      <c r="XBA47" s="170"/>
      <c r="XBC47" s="170"/>
      <c r="XBE47" s="170"/>
      <c r="XBG47" s="170"/>
      <c r="XBI47" s="170"/>
      <c r="XBK47" s="170"/>
      <c r="XBM47" s="170"/>
      <c r="XBO47" s="170"/>
      <c r="XBQ47" s="170"/>
      <c r="XBS47" s="170"/>
      <c r="XBU47" s="170"/>
      <c r="XBW47" s="170"/>
      <c r="XBY47" s="170"/>
      <c r="XCA47" s="170"/>
      <c r="XCC47" s="170"/>
      <c r="XCE47" s="170"/>
      <c r="XCG47" s="170"/>
      <c r="XCI47" s="170"/>
      <c r="XCK47" s="170"/>
      <c r="XCM47" s="170"/>
      <c r="XCO47" s="170"/>
      <c r="XCQ47" s="170"/>
      <c r="XCS47" s="170"/>
      <c r="XCU47" s="170"/>
      <c r="XCW47" s="170"/>
      <c r="XCY47" s="170"/>
      <c r="XDA47" s="170"/>
      <c r="XDC47" s="170"/>
      <c r="XDE47" s="170"/>
      <c r="XDG47" s="170"/>
      <c r="XDI47" s="170"/>
      <c r="XDK47" s="170"/>
      <c r="XDM47" s="170"/>
      <c r="XDO47" s="170"/>
      <c r="XDQ47" s="170"/>
      <c r="XDS47" s="170"/>
      <c r="XDU47" s="170"/>
      <c r="XDW47" s="170"/>
      <c r="XDY47" s="170"/>
      <c r="XEA47" s="170"/>
      <c r="XEC47" s="170"/>
      <c r="XEE47" s="170"/>
      <c r="XEG47" s="170"/>
      <c r="XEI47" s="170"/>
      <c r="XEK47" s="170"/>
      <c r="XEM47" s="170"/>
      <c r="XEO47" s="170"/>
      <c r="XEQ47" s="170"/>
      <c r="XES47" s="170"/>
      <c r="XEU47" s="170"/>
      <c r="XEW47" s="170"/>
    </row>
  </sheetData>
  <autoFilter ref="A5:C21" xr:uid="{00000000-0009-0000-0000-000003000000}"/>
  <mergeCells count="8190">
    <mergeCell ref="XCW42:XCW47"/>
    <mergeCell ref="XCY42:XCY47"/>
    <mergeCell ref="XDA42:XDA47"/>
    <mergeCell ref="XDC42:XDC47"/>
    <mergeCell ref="XDE42:XDE47"/>
    <mergeCell ref="XDG42:XDG47"/>
    <mergeCell ref="XCK42:XCK47"/>
    <mergeCell ref="XCM42:XCM47"/>
    <mergeCell ref="XCO42:XCO47"/>
    <mergeCell ref="XES42:XES47"/>
    <mergeCell ref="XEU42:XEU47"/>
    <mergeCell ref="XEW42:XEW47"/>
    <mergeCell ref="XEG42:XEG47"/>
    <mergeCell ref="XEI42:XEI47"/>
    <mergeCell ref="XEK42:XEK47"/>
    <mergeCell ref="XEM42:XEM47"/>
    <mergeCell ref="XEO42:XEO47"/>
    <mergeCell ref="XEQ42:XEQ47"/>
    <mergeCell ref="XDU42:XDU47"/>
    <mergeCell ref="XDW42:XDW47"/>
    <mergeCell ref="XDY42:XDY47"/>
    <mergeCell ref="XEA42:XEA47"/>
    <mergeCell ref="XEC42:XEC47"/>
    <mergeCell ref="XEE42:XEE47"/>
    <mergeCell ref="XDI42:XDI47"/>
    <mergeCell ref="XDK42:XDK47"/>
    <mergeCell ref="XDM42:XDM47"/>
    <mergeCell ref="XDO42:XDO47"/>
    <mergeCell ref="XDQ42:XDQ47"/>
    <mergeCell ref="XDS42:XDS47"/>
    <mergeCell ref="XCQ42:XCQ47"/>
    <mergeCell ref="XCS42:XCS47"/>
    <mergeCell ref="XCU42:XCU47"/>
    <mergeCell ref="XBY42:XBY47"/>
    <mergeCell ref="XCA42:XCA47"/>
    <mergeCell ref="XCC42:XCC47"/>
    <mergeCell ref="XCE42:XCE47"/>
    <mergeCell ref="XCG42:XCG47"/>
    <mergeCell ref="XCI42:XCI47"/>
    <mergeCell ref="XBM42:XBM47"/>
    <mergeCell ref="XBO42:XBO47"/>
    <mergeCell ref="XBQ42:XBQ47"/>
    <mergeCell ref="XBS42:XBS47"/>
    <mergeCell ref="XBU42:XBU47"/>
    <mergeCell ref="XBW42:XBW47"/>
    <mergeCell ref="XBA42:XBA47"/>
    <mergeCell ref="XBC42:XBC47"/>
    <mergeCell ref="XBE42:XBE47"/>
    <mergeCell ref="XBG42:XBG47"/>
    <mergeCell ref="XBI42:XBI47"/>
    <mergeCell ref="XBK42:XBK47"/>
    <mergeCell ref="XAO42:XAO47"/>
    <mergeCell ref="XAQ42:XAQ47"/>
    <mergeCell ref="XAS42:XAS47"/>
    <mergeCell ref="XAU42:XAU47"/>
    <mergeCell ref="XAW42:XAW47"/>
    <mergeCell ref="XAY42:XAY47"/>
    <mergeCell ref="XAC42:XAC47"/>
    <mergeCell ref="XAE42:XAE47"/>
    <mergeCell ref="XAG42:XAG47"/>
    <mergeCell ref="XAI42:XAI47"/>
    <mergeCell ref="XAK42:XAK47"/>
    <mergeCell ref="XAM42:XAM47"/>
    <mergeCell ref="WZQ42:WZQ47"/>
    <mergeCell ref="WZS42:WZS47"/>
    <mergeCell ref="WZU42:WZU47"/>
    <mergeCell ref="WZW42:WZW47"/>
    <mergeCell ref="WZY42:WZY47"/>
    <mergeCell ref="XAA42:XAA47"/>
    <mergeCell ref="WZE42:WZE47"/>
    <mergeCell ref="WZG42:WZG47"/>
    <mergeCell ref="WZI42:WZI47"/>
    <mergeCell ref="WZK42:WZK47"/>
    <mergeCell ref="WZM42:WZM47"/>
    <mergeCell ref="WZO42:WZO47"/>
    <mergeCell ref="WYS42:WYS47"/>
    <mergeCell ref="WYU42:WYU47"/>
    <mergeCell ref="WYW42:WYW47"/>
    <mergeCell ref="WYY42:WYY47"/>
    <mergeCell ref="WZA42:WZA47"/>
    <mergeCell ref="WZC42:WZC47"/>
    <mergeCell ref="WYG42:WYG47"/>
    <mergeCell ref="WYI42:WYI47"/>
    <mergeCell ref="WYK42:WYK47"/>
    <mergeCell ref="WYM42:WYM47"/>
    <mergeCell ref="WYO42:WYO47"/>
    <mergeCell ref="WYQ42:WYQ47"/>
    <mergeCell ref="WXU42:WXU47"/>
    <mergeCell ref="WXW42:WXW47"/>
    <mergeCell ref="WXY42:WXY47"/>
    <mergeCell ref="WYA42:WYA47"/>
    <mergeCell ref="WYC42:WYC47"/>
    <mergeCell ref="WYE42:WYE47"/>
    <mergeCell ref="WXI42:WXI47"/>
    <mergeCell ref="WXK42:WXK47"/>
    <mergeCell ref="WXM42:WXM47"/>
    <mergeCell ref="WXO42:WXO47"/>
    <mergeCell ref="WXQ42:WXQ47"/>
    <mergeCell ref="WXS42:WXS47"/>
    <mergeCell ref="WWW42:WWW47"/>
    <mergeCell ref="WWY42:WWY47"/>
    <mergeCell ref="WXA42:WXA47"/>
    <mergeCell ref="WXC42:WXC47"/>
    <mergeCell ref="WXE42:WXE47"/>
    <mergeCell ref="WXG42:WXG47"/>
    <mergeCell ref="WWK42:WWK47"/>
    <mergeCell ref="WWM42:WWM47"/>
    <mergeCell ref="WWO42:WWO47"/>
    <mergeCell ref="WWQ42:WWQ47"/>
    <mergeCell ref="WWS42:WWS47"/>
    <mergeCell ref="WWU42:WWU47"/>
    <mergeCell ref="WVY42:WVY47"/>
    <mergeCell ref="WWA42:WWA47"/>
    <mergeCell ref="WWC42:WWC47"/>
    <mergeCell ref="WWE42:WWE47"/>
    <mergeCell ref="WWG42:WWG47"/>
    <mergeCell ref="WWI42:WWI47"/>
    <mergeCell ref="WVM42:WVM47"/>
    <mergeCell ref="WVO42:WVO47"/>
    <mergeCell ref="WVQ42:WVQ47"/>
    <mergeCell ref="WVS42:WVS47"/>
    <mergeCell ref="WVU42:WVU47"/>
    <mergeCell ref="WVW42:WVW47"/>
    <mergeCell ref="WVA42:WVA47"/>
    <mergeCell ref="WVC42:WVC47"/>
    <mergeCell ref="WVE42:WVE47"/>
    <mergeCell ref="WVG42:WVG47"/>
    <mergeCell ref="WVI42:WVI47"/>
    <mergeCell ref="WVK42:WVK47"/>
    <mergeCell ref="WUO42:WUO47"/>
    <mergeCell ref="WUQ42:WUQ47"/>
    <mergeCell ref="WUS42:WUS47"/>
    <mergeCell ref="WUU42:WUU47"/>
    <mergeCell ref="WUW42:WUW47"/>
    <mergeCell ref="WUY42:WUY47"/>
    <mergeCell ref="WUC42:WUC47"/>
    <mergeCell ref="WUE42:WUE47"/>
    <mergeCell ref="WUG42:WUG47"/>
    <mergeCell ref="WUI42:WUI47"/>
    <mergeCell ref="WUK42:WUK47"/>
    <mergeCell ref="WUM42:WUM47"/>
    <mergeCell ref="WTQ42:WTQ47"/>
    <mergeCell ref="WTS42:WTS47"/>
    <mergeCell ref="WTU42:WTU47"/>
    <mergeCell ref="WTW42:WTW47"/>
    <mergeCell ref="WTY42:WTY47"/>
    <mergeCell ref="WUA42:WUA47"/>
    <mergeCell ref="WTE42:WTE47"/>
    <mergeCell ref="WTG42:WTG47"/>
    <mergeCell ref="WTI42:WTI47"/>
    <mergeCell ref="WTK42:WTK47"/>
    <mergeCell ref="WTM42:WTM47"/>
    <mergeCell ref="WTO42:WTO47"/>
    <mergeCell ref="WSS42:WSS47"/>
    <mergeCell ref="WSU42:WSU47"/>
    <mergeCell ref="WSW42:WSW47"/>
    <mergeCell ref="WSY42:WSY47"/>
    <mergeCell ref="WTA42:WTA47"/>
    <mergeCell ref="WTC42:WTC47"/>
    <mergeCell ref="WSG42:WSG47"/>
    <mergeCell ref="WSI42:WSI47"/>
    <mergeCell ref="WSK42:WSK47"/>
    <mergeCell ref="WSM42:WSM47"/>
    <mergeCell ref="WSO42:WSO47"/>
    <mergeCell ref="WSQ42:WSQ47"/>
    <mergeCell ref="WRU42:WRU47"/>
    <mergeCell ref="WRW42:WRW47"/>
    <mergeCell ref="WRY42:WRY47"/>
    <mergeCell ref="WSA42:WSA47"/>
    <mergeCell ref="WSC42:WSC47"/>
    <mergeCell ref="WSE42:WSE47"/>
    <mergeCell ref="WRI42:WRI47"/>
    <mergeCell ref="WRK42:WRK47"/>
    <mergeCell ref="WRM42:WRM47"/>
    <mergeCell ref="WRO42:WRO47"/>
    <mergeCell ref="WRQ42:WRQ47"/>
    <mergeCell ref="WRS42:WRS47"/>
    <mergeCell ref="WQW42:WQW47"/>
    <mergeCell ref="WQY42:WQY47"/>
    <mergeCell ref="WRA42:WRA47"/>
    <mergeCell ref="WRC42:WRC47"/>
    <mergeCell ref="WRE42:WRE47"/>
    <mergeCell ref="WRG42:WRG47"/>
    <mergeCell ref="WQK42:WQK47"/>
    <mergeCell ref="WQM42:WQM47"/>
    <mergeCell ref="WQO42:WQO47"/>
    <mergeCell ref="WQQ42:WQQ47"/>
    <mergeCell ref="WQS42:WQS47"/>
    <mergeCell ref="WQU42:WQU47"/>
    <mergeCell ref="WPY42:WPY47"/>
    <mergeCell ref="WQA42:WQA47"/>
    <mergeCell ref="WQC42:WQC47"/>
    <mergeCell ref="WQE42:WQE47"/>
    <mergeCell ref="WQG42:WQG47"/>
    <mergeCell ref="WQI42:WQI47"/>
    <mergeCell ref="WPM42:WPM47"/>
    <mergeCell ref="WPO42:WPO47"/>
    <mergeCell ref="WPQ42:WPQ47"/>
    <mergeCell ref="WPS42:WPS47"/>
    <mergeCell ref="WPU42:WPU47"/>
    <mergeCell ref="WPW42:WPW47"/>
    <mergeCell ref="WPA42:WPA47"/>
    <mergeCell ref="WPC42:WPC47"/>
    <mergeCell ref="WPE42:WPE47"/>
    <mergeCell ref="WPG42:WPG47"/>
    <mergeCell ref="WPI42:WPI47"/>
    <mergeCell ref="WPK42:WPK47"/>
    <mergeCell ref="WOO42:WOO47"/>
    <mergeCell ref="WOQ42:WOQ47"/>
    <mergeCell ref="WOS42:WOS47"/>
    <mergeCell ref="WOU42:WOU47"/>
    <mergeCell ref="WOW42:WOW47"/>
    <mergeCell ref="WOY42:WOY47"/>
    <mergeCell ref="WOC42:WOC47"/>
    <mergeCell ref="WOE42:WOE47"/>
    <mergeCell ref="WOG42:WOG47"/>
    <mergeCell ref="WOI42:WOI47"/>
    <mergeCell ref="WOK42:WOK47"/>
    <mergeCell ref="WOM42:WOM47"/>
    <mergeCell ref="WNQ42:WNQ47"/>
    <mergeCell ref="WNS42:WNS47"/>
    <mergeCell ref="WNU42:WNU47"/>
    <mergeCell ref="WNW42:WNW47"/>
    <mergeCell ref="WNY42:WNY47"/>
    <mergeCell ref="WOA42:WOA47"/>
    <mergeCell ref="WNE42:WNE47"/>
    <mergeCell ref="WNG42:WNG47"/>
    <mergeCell ref="WNI42:WNI47"/>
    <mergeCell ref="WNK42:WNK47"/>
    <mergeCell ref="WNM42:WNM47"/>
    <mergeCell ref="WNO42:WNO47"/>
    <mergeCell ref="WMS42:WMS47"/>
    <mergeCell ref="WMU42:WMU47"/>
    <mergeCell ref="WMW42:WMW47"/>
    <mergeCell ref="WMY42:WMY47"/>
    <mergeCell ref="WNA42:WNA47"/>
    <mergeCell ref="WNC42:WNC47"/>
    <mergeCell ref="WMG42:WMG47"/>
    <mergeCell ref="WMI42:WMI47"/>
    <mergeCell ref="WMK42:WMK47"/>
    <mergeCell ref="WMM42:WMM47"/>
    <mergeCell ref="WMO42:WMO47"/>
    <mergeCell ref="WMQ42:WMQ47"/>
    <mergeCell ref="WLU42:WLU47"/>
    <mergeCell ref="WLW42:WLW47"/>
    <mergeCell ref="WLY42:WLY47"/>
    <mergeCell ref="WMA42:WMA47"/>
    <mergeCell ref="WMC42:WMC47"/>
    <mergeCell ref="WME42:WME47"/>
    <mergeCell ref="WLI42:WLI47"/>
    <mergeCell ref="WLK42:WLK47"/>
    <mergeCell ref="WLM42:WLM47"/>
    <mergeCell ref="WLO42:WLO47"/>
    <mergeCell ref="WLQ42:WLQ47"/>
    <mergeCell ref="WLS42:WLS47"/>
    <mergeCell ref="WKW42:WKW47"/>
    <mergeCell ref="WKY42:WKY47"/>
    <mergeCell ref="WLA42:WLA47"/>
    <mergeCell ref="WLC42:WLC47"/>
    <mergeCell ref="WLE42:WLE47"/>
    <mergeCell ref="WLG42:WLG47"/>
    <mergeCell ref="WKK42:WKK47"/>
    <mergeCell ref="WKM42:WKM47"/>
    <mergeCell ref="WKO42:WKO47"/>
    <mergeCell ref="WKQ42:WKQ47"/>
    <mergeCell ref="WKS42:WKS47"/>
    <mergeCell ref="WKU42:WKU47"/>
    <mergeCell ref="WJY42:WJY47"/>
    <mergeCell ref="WKA42:WKA47"/>
    <mergeCell ref="WKC42:WKC47"/>
    <mergeCell ref="WKE42:WKE47"/>
    <mergeCell ref="WKG42:WKG47"/>
    <mergeCell ref="WKI42:WKI47"/>
    <mergeCell ref="WJM42:WJM47"/>
    <mergeCell ref="WJO42:WJO47"/>
    <mergeCell ref="WJQ42:WJQ47"/>
    <mergeCell ref="WJS42:WJS47"/>
    <mergeCell ref="WJU42:WJU47"/>
    <mergeCell ref="WJW42:WJW47"/>
    <mergeCell ref="WJA42:WJA47"/>
    <mergeCell ref="WJC42:WJC47"/>
    <mergeCell ref="WJE42:WJE47"/>
    <mergeCell ref="WJG42:WJG47"/>
    <mergeCell ref="WJI42:WJI47"/>
    <mergeCell ref="WJK42:WJK47"/>
    <mergeCell ref="WIO42:WIO47"/>
    <mergeCell ref="WIQ42:WIQ47"/>
    <mergeCell ref="WIS42:WIS47"/>
    <mergeCell ref="WIU42:WIU47"/>
    <mergeCell ref="WIW42:WIW47"/>
    <mergeCell ref="WIY42:WIY47"/>
    <mergeCell ref="WIC42:WIC47"/>
    <mergeCell ref="WIE42:WIE47"/>
    <mergeCell ref="WIG42:WIG47"/>
    <mergeCell ref="WII42:WII47"/>
    <mergeCell ref="WIK42:WIK47"/>
    <mergeCell ref="WIM42:WIM47"/>
    <mergeCell ref="WHQ42:WHQ47"/>
    <mergeCell ref="WHS42:WHS47"/>
    <mergeCell ref="WHU42:WHU47"/>
    <mergeCell ref="WHW42:WHW47"/>
    <mergeCell ref="WHY42:WHY47"/>
    <mergeCell ref="WIA42:WIA47"/>
    <mergeCell ref="WHE42:WHE47"/>
    <mergeCell ref="WHG42:WHG47"/>
    <mergeCell ref="WHI42:WHI47"/>
    <mergeCell ref="WHK42:WHK47"/>
    <mergeCell ref="WHM42:WHM47"/>
    <mergeCell ref="WHO42:WHO47"/>
    <mergeCell ref="WGS42:WGS47"/>
    <mergeCell ref="WGU42:WGU47"/>
    <mergeCell ref="WGW42:WGW47"/>
    <mergeCell ref="WGY42:WGY47"/>
    <mergeCell ref="WHA42:WHA47"/>
    <mergeCell ref="WHC42:WHC47"/>
    <mergeCell ref="WGG42:WGG47"/>
    <mergeCell ref="WGI42:WGI47"/>
    <mergeCell ref="WGK42:WGK47"/>
    <mergeCell ref="WGM42:WGM47"/>
    <mergeCell ref="WGO42:WGO47"/>
    <mergeCell ref="WGQ42:WGQ47"/>
    <mergeCell ref="WFU42:WFU47"/>
    <mergeCell ref="WFW42:WFW47"/>
    <mergeCell ref="WFY42:WFY47"/>
    <mergeCell ref="WGA42:WGA47"/>
    <mergeCell ref="WGC42:WGC47"/>
    <mergeCell ref="WGE42:WGE47"/>
    <mergeCell ref="WFI42:WFI47"/>
    <mergeCell ref="WFK42:WFK47"/>
    <mergeCell ref="WFM42:WFM47"/>
    <mergeCell ref="WFO42:WFO47"/>
    <mergeCell ref="WFQ42:WFQ47"/>
    <mergeCell ref="WFS42:WFS47"/>
    <mergeCell ref="WEW42:WEW47"/>
    <mergeCell ref="WEY42:WEY47"/>
    <mergeCell ref="WFA42:WFA47"/>
    <mergeCell ref="WFC42:WFC47"/>
    <mergeCell ref="WFE42:WFE47"/>
    <mergeCell ref="WFG42:WFG47"/>
    <mergeCell ref="WEK42:WEK47"/>
    <mergeCell ref="WEM42:WEM47"/>
    <mergeCell ref="WEO42:WEO47"/>
    <mergeCell ref="WEQ42:WEQ47"/>
    <mergeCell ref="WES42:WES47"/>
    <mergeCell ref="WEU42:WEU47"/>
    <mergeCell ref="WDY42:WDY47"/>
    <mergeCell ref="WEA42:WEA47"/>
    <mergeCell ref="WEC42:WEC47"/>
    <mergeCell ref="WEE42:WEE47"/>
    <mergeCell ref="WEG42:WEG47"/>
    <mergeCell ref="WEI42:WEI47"/>
    <mergeCell ref="WDM42:WDM47"/>
    <mergeCell ref="WDO42:WDO47"/>
    <mergeCell ref="WDQ42:WDQ47"/>
    <mergeCell ref="WDS42:WDS47"/>
    <mergeCell ref="WDU42:WDU47"/>
    <mergeCell ref="WDW42:WDW47"/>
    <mergeCell ref="WDA42:WDA47"/>
    <mergeCell ref="WDC42:WDC47"/>
    <mergeCell ref="WDE42:WDE47"/>
    <mergeCell ref="WDG42:WDG47"/>
    <mergeCell ref="WDI42:WDI47"/>
    <mergeCell ref="WDK42:WDK47"/>
    <mergeCell ref="WCO42:WCO47"/>
    <mergeCell ref="WCQ42:WCQ47"/>
    <mergeCell ref="WCS42:WCS47"/>
    <mergeCell ref="WCU42:WCU47"/>
    <mergeCell ref="WCW42:WCW47"/>
    <mergeCell ref="WCY42:WCY47"/>
    <mergeCell ref="WCC42:WCC47"/>
    <mergeCell ref="WCE42:WCE47"/>
    <mergeCell ref="WCG42:WCG47"/>
    <mergeCell ref="WCI42:WCI47"/>
    <mergeCell ref="WCK42:WCK47"/>
    <mergeCell ref="WCM42:WCM47"/>
    <mergeCell ref="WBQ42:WBQ47"/>
    <mergeCell ref="WBS42:WBS47"/>
    <mergeCell ref="WBU42:WBU47"/>
    <mergeCell ref="WBW42:WBW47"/>
    <mergeCell ref="WBY42:WBY47"/>
    <mergeCell ref="WCA42:WCA47"/>
    <mergeCell ref="WBE42:WBE47"/>
    <mergeCell ref="WBG42:WBG47"/>
    <mergeCell ref="WBI42:WBI47"/>
    <mergeCell ref="WBK42:WBK47"/>
    <mergeCell ref="WBM42:WBM47"/>
    <mergeCell ref="WBO42:WBO47"/>
    <mergeCell ref="WAS42:WAS47"/>
    <mergeCell ref="WAU42:WAU47"/>
    <mergeCell ref="WAW42:WAW47"/>
    <mergeCell ref="WAY42:WAY47"/>
    <mergeCell ref="WBA42:WBA47"/>
    <mergeCell ref="WBC42:WBC47"/>
    <mergeCell ref="WAG42:WAG47"/>
    <mergeCell ref="WAI42:WAI47"/>
    <mergeCell ref="WAK42:WAK47"/>
    <mergeCell ref="WAM42:WAM47"/>
    <mergeCell ref="WAO42:WAO47"/>
    <mergeCell ref="WAQ42:WAQ47"/>
    <mergeCell ref="VZU42:VZU47"/>
    <mergeCell ref="VZW42:VZW47"/>
    <mergeCell ref="VZY42:VZY47"/>
    <mergeCell ref="WAA42:WAA47"/>
    <mergeCell ref="WAC42:WAC47"/>
    <mergeCell ref="WAE42:WAE47"/>
    <mergeCell ref="VZI42:VZI47"/>
    <mergeCell ref="VZK42:VZK47"/>
    <mergeCell ref="VZM42:VZM47"/>
    <mergeCell ref="VZO42:VZO47"/>
    <mergeCell ref="VZQ42:VZQ47"/>
    <mergeCell ref="VZS42:VZS47"/>
    <mergeCell ref="VYW42:VYW47"/>
    <mergeCell ref="VYY42:VYY47"/>
    <mergeCell ref="VZA42:VZA47"/>
    <mergeCell ref="VZC42:VZC47"/>
    <mergeCell ref="VZE42:VZE47"/>
    <mergeCell ref="VZG42:VZG47"/>
    <mergeCell ref="VYK42:VYK47"/>
    <mergeCell ref="VYM42:VYM47"/>
    <mergeCell ref="VYO42:VYO47"/>
    <mergeCell ref="VYQ42:VYQ47"/>
    <mergeCell ref="VYS42:VYS47"/>
    <mergeCell ref="VYU42:VYU47"/>
    <mergeCell ref="VXY42:VXY47"/>
    <mergeCell ref="VYA42:VYA47"/>
    <mergeCell ref="VYC42:VYC47"/>
    <mergeCell ref="VYE42:VYE47"/>
    <mergeCell ref="VYG42:VYG47"/>
    <mergeCell ref="VYI42:VYI47"/>
    <mergeCell ref="VXM42:VXM47"/>
    <mergeCell ref="VXO42:VXO47"/>
    <mergeCell ref="VXQ42:VXQ47"/>
    <mergeCell ref="VXS42:VXS47"/>
    <mergeCell ref="VXU42:VXU47"/>
    <mergeCell ref="VXW42:VXW47"/>
    <mergeCell ref="VXA42:VXA47"/>
    <mergeCell ref="VXC42:VXC47"/>
    <mergeCell ref="VXE42:VXE47"/>
    <mergeCell ref="VXG42:VXG47"/>
    <mergeCell ref="VXI42:VXI47"/>
    <mergeCell ref="VXK42:VXK47"/>
    <mergeCell ref="VWO42:VWO47"/>
    <mergeCell ref="VWQ42:VWQ47"/>
    <mergeCell ref="VWS42:VWS47"/>
    <mergeCell ref="VWU42:VWU47"/>
    <mergeCell ref="VWW42:VWW47"/>
    <mergeCell ref="VWY42:VWY47"/>
    <mergeCell ref="VWC42:VWC47"/>
    <mergeCell ref="VWE42:VWE47"/>
    <mergeCell ref="VWG42:VWG47"/>
    <mergeCell ref="VWI42:VWI47"/>
    <mergeCell ref="VWK42:VWK47"/>
    <mergeCell ref="VWM42:VWM47"/>
    <mergeCell ref="VVQ42:VVQ47"/>
    <mergeCell ref="VVS42:VVS47"/>
    <mergeCell ref="VVU42:VVU47"/>
    <mergeCell ref="VVW42:VVW47"/>
    <mergeCell ref="VVY42:VVY47"/>
    <mergeCell ref="VWA42:VWA47"/>
    <mergeCell ref="VVE42:VVE47"/>
    <mergeCell ref="VVG42:VVG47"/>
    <mergeCell ref="VVI42:VVI47"/>
    <mergeCell ref="VVK42:VVK47"/>
    <mergeCell ref="VVM42:VVM47"/>
    <mergeCell ref="VVO42:VVO47"/>
    <mergeCell ref="VUS42:VUS47"/>
    <mergeCell ref="VUU42:VUU47"/>
    <mergeCell ref="VUW42:VUW47"/>
    <mergeCell ref="VUY42:VUY47"/>
    <mergeCell ref="VVA42:VVA47"/>
    <mergeCell ref="VVC42:VVC47"/>
    <mergeCell ref="VUG42:VUG47"/>
    <mergeCell ref="VUI42:VUI47"/>
    <mergeCell ref="VUK42:VUK47"/>
    <mergeCell ref="VUM42:VUM47"/>
    <mergeCell ref="VUO42:VUO47"/>
    <mergeCell ref="VUQ42:VUQ47"/>
    <mergeCell ref="VTU42:VTU47"/>
    <mergeCell ref="VTW42:VTW47"/>
    <mergeCell ref="VTY42:VTY47"/>
    <mergeCell ref="VUA42:VUA47"/>
    <mergeCell ref="VUC42:VUC47"/>
    <mergeCell ref="VUE42:VUE47"/>
    <mergeCell ref="VTI42:VTI47"/>
    <mergeCell ref="VTK42:VTK47"/>
    <mergeCell ref="VTM42:VTM47"/>
    <mergeCell ref="VTO42:VTO47"/>
    <mergeCell ref="VTQ42:VTQ47"/>
    <mergeCell ref="VTS42:VTS47"/>
    <mergeCell ref="VSW42:VSW47"/>
    <mergeCell ref="VSY42:VSY47"/>
    <mergeCell ref="VTA42:VTA47"/>
    <mergeCell ref="VTC42:VTC47"/>
    <mergeCell ref="VTE42:VTE47"/>
    <mergeCell ref="VTG42:VTG47"/>
    <mergeCell ref="VSK42:VSK47"/>
    <mergeCell ref="VSM42:VSM47"/>
    <mergeCell ref="VSO42:VSO47"/>
    <mergeCell ref="VSQ42:VSQ47"/>
    <mergeCell ref="VSS42:VSS47"/>
    <mergeCell ref="VSU42:VSU47"/>
    <mergeCell ref="VRY42:VRY47"/>
    <mergeCell ref="VSA42:VSA47"/>
    <mergeCell ref="VSC42:VSC47"/>
    <mergeCell ref="VSE42:VSE47"/>
    <mergeCell ref="VSG42:VSG47"/>
    <mergeCell ref="VSI42:VSI47"/>
    <mergeCell ref="VRM42:VRM47"/>
    <mergeCell ref="VRO42:VRO47"/>
    <mergeCell ref="VRQ42:VRQ47"/>
    <mergeCell ref="VRS42:VRS47"/>
    <mergeCell ref="VRU42:VRU47"/>
    <mergeCell ref="VRW42:VRW47"/>
    <mergeCell ref="VRA42:VRA47"/>
    <mergeCell ref="VRC42:VRC47"/>
    <mergeCell ref="VRE42:VRE47"/>
    <mergeCell ref="VRG42:VRG47"/>
    <mergeCell ref="VRI42:VRI47"/>
    <mergeCell ref="VRK42:VRK47"/>
    <mergeCell ref="VQO42:VQO47"/>
    <mergeCell ref="VQQ42:VQQ47"/>
    <mergeCell ref="VQS42:VQS47"/>
    <mergeCell ref="VQU42:VQU47"/>
    <mergeCell ref="VQW42:VQW47"/>
    <mergeCell ref="VQY42:VQY47"/>
    <mergeCell ref="VQC42:VQC47"/>
    <mergeCell ref="VQE42:VQE47"/>
    <mergeCell ref="VQG42:VQG47"/>
    <mergeCell ref="VQI42:VQI47"/>
    <mergeCell ref="VQK42:VQK47"/>
    <mergeCell ref="VQM42:VQM47"/>
    <mergeCell ref="VPQ42:VPQ47"/>
    <mergeCell ref="VPS42:VPS47"/>
    <mergeCell ref="VPU42:VPU47"/>
    <mergeCell ref="VPW42:VPW47"/>
    <mergeCell ref="VPY42:VPY47"/>
    <mergeCell ref="VQA42:VQA47"/>
    <mergeCell ref="VPE42:VPE47"/>
    <mergeCell ref="VPG42:VPG47"/>
    <mergeCell ref="VPI42:VPI47"/>
    <mergeCell ref="VPK42:VPK47"/>
    <mergeCell ref="VPM42:VPM47"/>
    <mergeCell ref="VPO42:VPO47"/>
    <mergeCell ref="VOS42:VOS47"/>
    <mergeCell ref="VOU42:VOU47"/>
    <mergeCell ref="VOW42:VOW47"/>
    <mergeCell ref="VOY42:VOY47"/>
    <mergeCell ref="VPA42:VPA47"/>
    <mergeCell ref="VPC42:VPC47"/>
    <mergeCell ref="VOG42:VOG47"/>
    <mergeCell ref="VOI42:VOI47"/>
    <mergeCell ref="VOK42:VOK47"/>
    <mergeCell ref="VOM42:VOM47"/>
    <mergeCell ref="VOO42:VOO47"/>
    <mergeCell ref="VOQ42:VOQ47"/>
    <mergeCell ref="VNU42:VNU47"/>
    <mergeCell ref="VNW42:VNW47"/>
    <mergeCell ref="VNY42:VNY47"/>
    <mergeCell ref="VOA42:VOA47"/>
    <mergeCell ref="VOC42:VOC47"/>
    <mergeCell ref="VOE42:VOE47"/>
    <mergeCell ref="VNI42:VNI47"/>
    <mergeCell ref="VNK42:VNK47"/>
    <mergeCell ref="VNM42:VNM47"/>
    <mergeCell ref="VNO42:VNO47"/>
    <mergeCell ref="VNQ42:VNQ47"/>
    <mergeCell ref="VNS42:VNS47"/>
    <mergeCell ref="VMW42:VMW47"/>
    <mergeCell ref="VMY42:VMY47"/>
    <mergeCell ref="VNA42:VNA47"/>
    <mergeCell ref="VNC42:VNC47"/>
    <mergeCell ref="VNE42:VNE47"/>
    <mergeCell ref="VNG42:VNG47"/>
    <mergeCell ref="VMK42:VMK47"/>
    <mergeCell ref="VMM42:VMM47"/>
    <mergeCell ref="VMO42:VMO47"/>
    <mergeCell ref="VMQ42:VMQ47"/>
    <mergeCell ref="VMS42:VMS47"/>
    <mergeCell ref="VMU42:VMU47"/>
    <mergeCell ref="VLY42:VLY47"/>
    <mergeCell ref="VMA42:VMA47"/>
    <mergeCell ref="VMC42:VMC47"/>
    <mergeCell ref="VME42:VME47"/>
    <mergeCell ref="VMG42:VMG47"/>
    <mergeCell ref="VMI42:VMI47"/>
    <mergeCell ref="VLM42:VLM47"/>
    <mergeCell ref="VLO42:VLO47"/>
    <mergeCell ref="VLQ42:VLQ47"/>
    <mergeCell ref="VLS42:VLS47"/>
    <mergeCell ref="VLU42:VLU47"/>
    <mergeCell ref="VLW42:VLW47"/>
    <mergeCell ref="VLA42:VLA47"/>
    <mergeCell ref="VLC42:VLC47"/>
    <mergeCell ref="VLE42:VLE47"/>
    <mergeCell ref="VLG42:VLG47"/>
    <mergeCell ref="VLI42:VLI47"/>
    <mergeCell ref="VLK42:VLK47"/>
    <mergeCell ref="VKO42:VKO47"/>
    <mergeCell ref="VKQ42:VKQ47"/>
    <mergeCell ref="VKS42:VKS47"/>
    <mergeCell ref="VKU42:VKU47"/>
    <mergeCell ref="VKW42:VKW47"/>
    <mergeCell ref="VKY42:VKY47"/>
    <mergeCell ref="VKC42:VKC47"/>
    <mergeCell ref="VKE42:VKE47"/>
    <mergeCell ref="VKG42:VKG47"/>
    <mergeCell ref="VKI42:VKI47"/>
    <mergeCell ref="VKK42:VKK47"/>
    <mergeCell ref="VKM42:VKM47"/>
    <mergeCell ref="VJQ42:VJQ47"/>
    <mergeCell ref="VJS42:VJS47"/>
    <mergeCell ref="VJU42:VJU47"/>
    <mergeCell ref="VJW42:VJW47"/>
    <mergeCell ref="VJY42:VJY47"/>
    <mergeCell ref="VKA42:VKA47"/>
    <mergeCell ref="VJE42:VJE47"/>
    <mergeCell ref="VJG42:VJG47"/>
    <mergeCell ref="VJI42:VJI47"/>
    <mergeCell ref="VJK42:VJK47"/>
    <mergeCell ref="VJM42:VJM47"/>
    <mergeCell ref="VJO42:VJO47"/>
    <mergeCell ref="VIS42:VIS47"/>
    <mergeCell ref="VIU42:VIU47"/>
    <mergeCell ref="VIW42:VIW47"/>
    <mergeCell ref="VIY42:VIY47"/>
    <mergeCell ref="VJA42:VJA47"/>
    <mergeCell ref="VJC42:VJC47"/>
    <mergeCell ref="VIG42:VIG47"/>
    <mergeCell ref="VII42:VII47"/>
    <mergeCell ref="VIK42:VIK47"/>
    <mergeCell ref="VIM42:VIM47"/>
    <mergeCell ref="VIO42:VIO47"/>
    <mergeCell ref="VIQ42:VIQ47"/>
    <mergeCell ref="VHU42:VHU47"/>
    <mergeCell ref="VHW42:VHW47"/>
    <mergeCell ref="VHY42:VHY47"/>
    <mergeCell ref="VIA42:VIA47"/>
    <mergeCell ref="VIC42:VIC47"/>
    <mergeCell ref="VIE42:VIE47"/>
    <mergeCell ref="VHI42:VHI47"/>
    <mergeCell ref="VHK42:VHK47"/>
    <mergeCell ref="VHM42:VHM47"/>
    <mergeCell ref="VHO42:VHO47"/>
    <mergeCell ref="VHQ42:VHQ47"/>
    <mergeCell ref="VHS42:VHS47"/>
    <mergeCell ref="VGW42:VGW47"/>
    <mergeCell ref="VGY42:VGY47"/>
    <mergeCell ref="VHA42:VHA47"/>
    <mergeCell ref="VHC42:VHC47"/>
    <mergeCell ref="VHE42:VHE47"/>
    <mergeCell ref="VHG42:VHG47"/>
    <mergeCell ref="VGK42:VGK47"/>
    <mergeCell ref="VGM42:VGM47"/>
    <mergeCell ref="VGO42:VGO47"/>
    <mergeCell ref="VGQ42:VGQ47"/>
    <mergeCell ref="VGS42:VGS47"/>
    <mergeCell ref="VGU42:VGU47"/>
    <mergeCell ref="VFY42:VFY47"/>
    <mergeCell ref="VGA42:VGA47"/>
    <mergeCell ref="VGC42:VGC47"/>
    <mergeCell ref="VGE42:VGE47"/>
    <mergeCell ref="VGG42:VGG47"/>
    <mergeCell ref="VGI42:VGI47"/>
    <mergeCell ref="VFM42:VFM47"/>
    <mergeCell ref="VFO42:VFO47"/>
    <mergeCell ref="VFQ42:VFQ47"/>
    <mergeCell ref="VFS42:VFS47"/>
    <mergeCell ref="VFU42:VFU47"/>
    <mergeCell ref="VFW42:VFW47"/>
    <mergeCell ref="VFA42:VFA47"/>
    <mergeCell ref="VFC42:VFC47"/>
    <mergeCell ref="VFE42:VFE47"/>
    <mergeCell ref="VFG42:VFG47"/>
    <mergeCell ref="VFI42:VFI47"/>
    <mergeCell ref="VFK42:VFK47"/>
    <mergeCell ref="VEO42:VEO47"/>
    <mergeCell ref="VEQ42:VEQ47"/>
    <mergeCell ref="VES42:VES47"/>
    <mergeCell ref="VEU42:VEU47"/>
    <mergeCell ref="VEW42:VEW47"/>
    <mergeCell ref="VEY42:VEY47"/>
    <mergeCell ref="VEC42:VEC47"/>
    <mergeCell ref="VEE42:VEE47"/>
    <mergeCell ref="VEG42:VEG47"/>
    <mergeCell ref="VEI42:VEI47"/>
    <mergeCell ref="VEK42:VEK47"/>
    <mergeCell ref="VEM42:VEM47"/>
    <mergeCell ref="VDQ42:VDQ47"/>
    <mergeCell ref="VDS42:VDS47"/>
    <mergeCell ref="VDU42:VDU47"/>
    <mergeCell ref="VDW42:VDW47"/>
    <mergeCell ref="VDY42:VDY47"/>
    <mergeCell ref="VEA42:VEA47"/>
    <mergeCell ref="VDE42:VDE47"/>
    <mergeCell ref="VDG42:VDG47"/>
    <mergeCell ref="VDI42:VDI47"/>
    <mergeCell ref="VDK42:VDK47"/>
    <mergeCell ref="VDM42:VDM47"/>
    <mergeCell ref="VDO42:VDO47"/>
    <mergeCell ref="VCS42:VCS47"/>
    <mergeCell ref="VCU42:VCU47"/>
    <mergeCell ref="VCW42:VCW47"/>
    <mergeCell ref="VCY42:VCY47"/>
    <mergeCell ref="VDA42:VDA47"/>
    <mergeCell ref="VDC42:VDC47"/>
    <mergeCell ref="VCG42:VCG47"/>
    <mergeCell ref="VCI42:VCI47"/>
    <mergeCell ref="VCK42:VCK47"/>
    <mergeCell ref="VCM42:VCM47"/>
    <mergeCell ref="VCO42:VCO47"/>
    <mergeCell ref="VCQ42:VCQ47"/>
    <mergeCell ref="VBU42:VBU47"/>
    <mergeCell ref="VBW42:VBW47"/>
    <mergeCell ref="VBY42:VBY47"/>
    <mergeCell ref="VCA42:VCA47"/>
    <mergeCell ref="VCC42:VCC47"/>
    <mergeCell ref="VCE42:VCE47"/>
    <mergeCell ref="VBI42:VBI47"/>
    <mergeCell ref="VBK42:VBK47"/>
    <mergeCell ref="VBM42:VBM47"/>
    <mergeCell ref="VBO42:VBO47"/>
    <mergeCell ref="VBQ42:VBQ47"/>
    <mergeCell ref="VBS42:VBS47"/>
    <mergeCell ref="VAW42:VAW47"/>
    <mergeCell ref="VAY42:VAY47"/>
    <mergeCell ref="VBA42:VBA47"/>
    <mergeCell ref="VBC42:VBC47"/>
    <mergeCell ref="VBE42:VBE47"/>
    <mergeCell ref="VBG42:VBG47"/>
    <mergeCell ref="VAK42:VAK47"/>
    <mergeCell ref="VAM42:VAM47"/>
    <mergeCell ref="VAO42:VAO47"/>
    <mergeCell ref="VAQ42:VAQ47"/>
    <mergeCell ref="VAS42:VAS47"/>
    <mergeCell ref="VAU42:VAU47"/>
    <mergeCell ref="UZY42:UZY47"/>
    <mergeCell ref="VAA42:VAA47"/>
    <mergeCell ref="VAC42:VAC47"/>
    <mergeCell ref="VAE42:VAE47"/>
    <mergeCell ref="VAG42:VAG47"/>
    <mergeCell ref="VAI42:VAI47"/>
    <mergeCell ref="UZM42:UZM47"/>
    <mergeCell ref="UZO42:UZO47"/>
    <mergeCell ref="UZQ42:UZQ47"/>
    <mergeCell ref="UZS42:UZS47"/>
    <mergeCell ref="UZU42:UZU47"/>
    <mergeCell ref="UZW42:UZW47"/>
    <mergeCell ref="UZA42:UZA47"/>
    <mergeCell ref="UZC42:UZC47"/>
    <mergeCell ref="UZE42:UZE47"/>
    <mergeCell ref="UZG42:UZG47"/>
    <mergeCell ref="UZI42:UZI47"/>
    <mergeCell ref="UZK42:UZK47"/>
    <mergeCell ref="UYO42:UYO47"/>
    <mergeCell ref="UYQ42:UYQ47"/>
    <mergeCell ref="UYS42:UYS47"/>
    <mergeCell ref="UYU42:UYU47"/>
    <mergeCell ref="UYW42:UYW47"/>
    <mergeCell ref="UYY42:UYY47"/>
    <mergeCell ref="UYC42:UYC47"/>
    <mergeCell ref="UYE42:UYE47"/>
    <mergeCell ref="UYG42:UYG47"/>
    <mergeCell ref="UYI42:UYI47"/>
    <mergeCell ref="UYK42:UYK47"/>
    <mergeCell ref="UYM42:UYM47"/>
    <mergeCell ref="UXQ42:UXQ47"/>
    <mergeCell ref="UXS42:UXS47"/>
    <mergeCell ref="UXU42:UXU47"/>
    <mergeCell ref="UXW42:UXW47"/>
    <mergeCell ref="UXY42:UXY47"/>
    <mergeCell ref="UYA42:UYA47"/>
    <mergeCell ref="UXE42:UXE47"/>
    <mergeCell ref="UXG42:UXG47"/>
    <mergeCell ref="UXI42:UXI47"/>
    <mergeCell ref="UXK42:UXK47"/>
    <mergeCell ref="UXM42:UXM47"/>
    <mergeCell ref="UXO42:UXO47"/>
    <mergeCell ref="UWS42:UWS47"/>
    <mergeCell ref="UWU42:UWU47"/>
    <mergeCell ref="UWW42:UWW47"/>
    <mergeCell ref="UWY42:UWY47"/>
    <mergeCell ref="UXA42:UXA47"/>
    <mergeCell ref="UXC42:UXC47"/>
    <mergeCell ref="UWG42:UWG47"/>
    <mergeCell ref="UWI42:UWI47"/>
    <mergeCell ref="UWK42:UWK47"/>
    <mergeCell ref="UWM42:UWM47"/>
    <mergeCell ref="UWO42:UWO47"/>
    <mergeCell ref="UWQ42:UWQ47"/>
    <mergeCell ref="UVU42:UVU47"/>
    <mergeCell ref="UVW42:UVW47"/>
    <mergeCell ref="UVY42:UVY47"/>
    <mergeCell ref="UWA42:UWA47"/>
    <mergeCell ref="UWC42:UWC47"/>
    <mergeCell ref="UWE42:UWE47"/>
    <mergeCell ref="UVI42:UVI47"/>
    <mergeCell ref="UVK42:UVK47"/>
    <mergeCell ref="UVM42:UVM47"/>
    <mergeCell ref="UVO42:UVO47"/>
    <mergeCell ref="UVQ42:UVQ47"/>
    <mergeCell ref="UVS42:UVS47"/>
    <mergeCell ref="UUW42:UUW47"/>
    <mergeCell ref="UUY42:UUY47"/>
    <mergeCell ref="UVA42:UVA47"/>
    <mergeCell ref="UVC42:UVC47"/>
    <mergeCell ref="UVE42:UVE47"/>
    <mergeCell ref="UVG42:UVG47"/>
    <mergeCell ref="UUK42:UUK47"/>
    <mergeCell ref="UUM42:UUM47"/>
    <mergeCell ref="UUO42:UUO47"/>
    <mergeCell ref="UUQ42:UUQ47"/>
    <mergeCell ref="UUS42:UUS47"/>
    <mergeCell ref="UUU42:UUU47"/>
    <mergeCell ref="UTY42:UTY47"/>
    <mergeCell ref="UUA42:UUA47"/>
    <mergeCell ref="UUC42:UUC47"/>
    <mergeCell ref="UUE42:UUE47"/>
    <mergeCell ref="UUG42:UUG47"/>
    <mergeCell ref="UUI42:UUI47"/>
    <mergeCell ref="UTM42:UTM47"/>
    <mergeCell ref="UTO42:UTO47"/>
    <mergeCell ref="UTQ42:UTQ47"/>
    <mergeCell ref="UTS42:UTS47"/>
    <mergeCell ref="UTU42:UTU47"/>
    <mergeCell ref="UTW42:UTW47"/>
    <mergeCell ref="UTA42:UTA47"/>
    <mergeCell ref="UTC42:UTC47"/>
    <mergeCell ref="UTE42:UTE47"/>
    <mergeCell ref="UTG42:UTG47"/>
    <mergeCell ref="UTI42:UTI47"/>
    <mergeCell ref="UTK42:UTK47"/>
    <mergeCell ref="USO42:USO47"/>
    <mergeCell ref="USQ42:USQ47"/>
    <mergeCell ref="USS42:USS47"/>
    <mergeCell ref="USU42:USU47"/>
    <mergeCell ref="USW42:USW47"/>
    <mergeCell ref="USY42:USY47"/>
    <mergeCell ref="USC42:USC47"/>
    <mergeCell ref="USE42:USE47"/>
    <mergeCell ref="USG42:USG47"/>
    <mergeCell ref="USI42:USI47"/>
    <mergeCell ref="USK42:USK47"/>
    <mergeCell ref="USM42:USM47"/>
    <mergeCell ref="URQ42:URQ47"/>
    <mergeCell ref="URS42:URS47"/>
    <mergeCell ref="URU42:URU47"/>
    <mergeCell ref="URW42:URW47"/>
    <mergeCell ref="URY42:URY47"/>
    <mergeCell ref="USA42:USA47"/>
    <mergeCell ref="URE42:URE47"/>
    <mergeCell ref="URG42:URG47"/>
    <mergeCell ref="URI42:URI47"/>
    <mergeCell ref="URK42:URK47"/>
    <mergeCell ref="URM42:URM47"/>
    <mergeCell ref="URO42:URO47"/>
    <mergeCell ref="UQS42:UQS47"/>
    <mergeCell ref="UQU42:UQU47"/>
    <mergeCell ref="UQW42:UQW47"/>
    <mergeCell ref="UQY42:UQY47"/>
    <mergeCell ref="URA42:URA47"/>
    <mergeCell ref="URC42:URC47"/>
    <mergeCell ref="UQG42:UQG47"/>
    <mergeCell ref="UQI42:UQI47"/>
    <mergeCell ref="UQK42:UQK47"/>
    <mergeCell ref="UQM42:UQM47"/>
    <mergeCell ref="UQO42:UQO47"/>
    <mergeCell ref="UQQ42:UQQ47"/>
    <mergeCell ref="UPU42:UPU47"/>
    <mergeCell ref="UPW42:UPW47"/>
    <mergeCell ref="UPY42:UPY47"/>
    <mergeCell ref="UQA42:UQA47"/>
    <mergeCell ref="UQC42:UQC47"/>
    <mergeCell ref="UQE42:UQE47"/>
    <mergeCell ref="UPI42:UPI47"/>
    <mergeCell ref="UPK42:UPK47"/>
    <mergeCell ref="UPM42:UPM47"/>
    <mergeCell ref="UPO42:UPO47"/>
    <mergeCell ref="UPQ42:UPQ47"/>
    <mergeCell ref="UPS42:UPS47"/>
    <mergeCell ref="UOW42:UOW47"/>
    <mergeCell ref="UOY42:UOY47"/>
    <mergeCell ref="UPA42:UPA47"/>
    <mergeCell ref="UPC42:UPC47"/>
    <mergeCell ref="UPE42:UPE47"/>
    <mergeCell ref="UPG42:UPG47"/>
    <mergeCell ref="UOK42:UOK47"/>
    <mergeCell ref="UOM42:UOM47"/>
    <mergeCell ref="UOO42:UOO47"/>
    <mergeCell ref="UOQ42:UOQ47"/>
    <mergeCell ref="UOS42:UOS47"/>
    <mergeCell ref="UOU42:UOU47"/>
    <mergeCell ref="UNY42:UNY47"/>
    <mergeCell ref="UOA42:UOA47"/>
    <mergeCell ref="UOC42:UOC47"/>
    <mergeCell ref="UOE42:UOE47"/>
    <mergeCell ref="UOG42:UOG47"/>
    <mergeCell ref="UOI42:UOI47"/>
    <mergeCell ref="UNM42:UNM47"/>
    <mergeCell ref="UNO42:UNO47"/>
    <mergeCell ref="UNQ42:UNQ47"/>
    <mergeCell ref="UNS42:UNS47"/>
    <mergeCell ref="UNU42:UNU47"/>
    <mergeCell ref="UNW42:UNW47"/>
    <mergeCell ref="UNA42:UNA47"/>
    <mergeCell ref="UNC42:UNC47"/>
    <mergeCell ref="UNE42:UNE47"/>
    <mergeCell ref="UNG42:UNG47"/>
    <mergeCell ref="UNI42:UNI47"/>
    <mergeCell ref="UNK42:UNK47"/>
    <mergeCell ref="UMO42:UMO47"/>
    <mergeCell ref="UMQ42:UMQ47"/>
    <mergeCell ref="UMS42:UMS47"/>
    <mergeCell ref="UMU42:UMU47"/>
    <mergeCell ref="UMW42:UMW47"/>
    <mergeCell ref="UMY42:UMY47"/>
    <mergeCell ref="UMC42:UMC47"/>
    <mergeCell ref="UME42:UME47"/>
    <mergeCell ref="UMG42:UMG47"/>
    <mergeCell ref="UMI42:UMI47"/>
    <mergeCell ref="UMK42:UMK47"/>
    <mergeCell ref="UMM42:UMM47"/>
    <mergeCell ref="ULQ42:ULQ47"/>
    <mergeCell ref="ULS42:ULS47"/>
    <mergeCell ref="ULU42:ULU47"/>
    <mergeCell ref="ULW42:ULW47"/>
    <mergeCell ref="ULY42:ULY47"/>
    <mergeCell ref="UMA42:UMA47"/>
    <mergeCell ref="ULE42:ULE47"/>
    <mergeCell ref="ULG42:ULG47"/>
    <mergeCell ref="ULI42:ULI47"/>
    <mergeCell ref="ULK42:ULK47"/>
    <mergeCell ref="ULM42:ULM47"/>
    <mergeCell ref="ULO42:ULO47"/>
    <mergeCell ref="UKS42:UKS47"/>
    <mergeCell ref="UKU42:UKU47"/>
    <mergeCell ref="UKW42:UKW47"/>
    <mergeCell ref="UKY42:UKY47"/>
    <mergeCell ref="ULA42:ULA47"/>
    <mergeCell ref="ULC42:ULC47"/>
    <mergeCell ref="UKG42:UKG47"/>
    <mergeCell ref="UKI42:UKI47"/>
    <mergeCell ref="UKK42:UKK47"/>
    <mergeCell ref="UKM42:UKM47"/>
    <mergeCell ref="UKO42:UKO47"/>
    <mergeCell ref="UKQ42:UKQ47"/>
    <mergeCell ref="UJU42:UJU47"/>
    <mergeCell ref="UJW42:UJW47"/>
    <mergeCell ref="UJY42:UJY47"/>
    <mergeCell ref="UKA42:UKA47"/>
    <mergeCell ref="UKC42:UKC47"/>
    <mergeCell ref="UKE42:UKE47"/>
    <mergeCell ref="UJI42:UJI47"/>
    <mergeCell ref="UJK42:UJK47"/>
    <mergeCell ref="UJM42:UJM47"/>
    <mergeCell ref="UJO42:UJO47"/>
    <mergeCell ref="UJQ42:UJQ47"/>
    <mergeCell ref="UJS42:UJS47"/>
    <mergeCell ref="UIW42:UIW47"/>
    <mergeCell ref="UIY42:UIY47"/>
    <mergeCell ref="UJA42:UJA47"/>
    <mergeCell ref="UJC42:UJC47"/>
    <mergeCell ref="UJE42:UJE47"/>
    <mergeCell ref="UJG42:UJG47"/>
    <mergeCell ref="UIK42:UIK47"/>
    <mergeCell ref="UIM42:UIM47"/>
    <mergeCell ref="UIO42:UIO47"/>
    <mergeCell ref="UIQ42:UIQ47"/>
    <mergeCell ref="UIS42:UIS47"/>
    <mergeCell ref="UIU42:UIU47"/>
    <mergeCell ref="UHY42:UHY47"/>
    <mergeCell ref="UIA42:UIA47"/>
    <mergeCell ref="UIC42:UIC47"/>
    <mergeCell ref="UIE42:UIE47"/>
    <mergeCell ref="UIG42:UIG47"/>
    <mergeCell ref="UII42:UII47"/>
    <mergeCell ref="UHM42:UHM47"/>
    <mergeCell ref="UHO42:UHO47"/>
    <mergeCell ref="UHQ42:UHQ47"/>
    <mergeCell ref="UHS42:UHS47"/>
    <mergeCell ref="UHU42:UHU47"/>
    <mergeCell ref="UHW42:UHW47"/>
    <mergeCell ref="UHA42:UHA47"/>
    <mergeCell ref="UHC42:UHC47"/>
    <mergeCell ref="UHE42:UHE47"/>
    <mergeCell ref="UHG42:UHG47"/>
    <mergeCell ref="UHI42:UHI47"/>
    <mergeCell ref="UHK42:UHK47"/>
    <mergeCell ref="UGO42:UGO47"/>
    <mergeCell ref="UGQ42:UGQ47"/>
    <mergeCell ref="UGS42:UGS47"/>
    <mergeCell ref="UGU42:UGU47"/>
    <mergeCell ref="UGW42:UGW47"/>
    <mergeCell ref="UGY42:UGY47"/>
    <mergeCell ref="UGC42:UGC47"/>
    <mergeCell ref="UGE42:UGE47"/>
    <mergeCell ref="UGG42:UGG47"/>
    <mergeCell ref="UGI42:UGI47"/>
    <mergeCell ref="UGK42:UGK47"/>
    <mergeCell ref="UGM42:UGM47"/>
    <mergeCell ref="UFQ42:UFQ47"/>
    <mergeCell ref="UFS42:UFS47"/>
    <mergeCell ref="UFU42:UFU47"/>
    <mergeCell ref="UFW42:UFW47"/>
    <mergeCell ref="UFY42:UFY47"/>
    <mergeCell ref="UGA42:UGA47"/>
    <mergeCell ref="UFE42:UFE47"/>
    <mergeCell ref="UFG42:UFG47"/>
    <mergeCell ref="UFI42:UFI47"/>
    <mergeCell ref="UFK42:UFK47"/>
    <mergeCell ref="UFM42:UFM47"/>
    <mergeCell ref="UFO42:UFO47"/>
    <mergeCell ref="UES42:UES47"/>
    <mergeCell ref="UEU42:UEU47"/>
    <mergeCell ref="UEW42:UEW47"/>
    <mergeCell ref="UEY42:UEY47"/>
    <mergeCell ref="UFA42:UFA47"/>
    <mergeCell ref="UFC42:UFC47"/>
    <mergeCell ref="UEG42:UEG47"/>
    <mergeCell ref="UEI42:UEI47"/>
    <mergeCell ref="UEK42:UEK47"/>
    <mergeCell ref="UEM42:UEM47"/>
    <mergeCell ref="UEO42:UEO47"/>
    <mergeCell ref="UEQ42:UEQ47"/>
    <mergeCell ref="UDU42:UDU47"/>
    <mergeCell ref="UDW42:UDW47"/>
    <mergeCell ref="UDY42:UDY47"/>
    <mergeCell ref="UEA42:UEA47"/>
    <mergeCell ref="UEC42:UEC47"/>
    <mergeCell ref="UEE42:UEE47"/>
    <mergeCell ref="UDI42:UDI47"/>
    <mergeCell ref="UDK42:UDK47"/>
    <mergeCell ref="UDM42:UDM47"/>
    <mergeCell ref="UDO42:UDO47"/>
    <mergeCell ref="UDQ42:UDQ47"/>
    <mergeCell ref="UDS42:UDS47"/>
    <mergeCell ref="UCW42:UCW47"/>
    <mergeCell ref="UCY42:UCY47"/>
    <mergeCell ref="UDA42:UDA47"/>
    <mergeCell ref="UDC42:UDC47"/>
    <mergeCell ref="UDE42:UDE47"/>
    <mergeCell ref="UDG42:UDG47"/>
    <mergeCell ref="UCK42:UCK47"/>
    <mergeCell ref="UCM42:UCM47"/>
    <mergeCell ref="UCO42:UCO47"/>
    <mergeCell ref="UCQ42:UCQ47"/>
    <mergeCell ref="UCS42:UCS47"/>
    <mergeCell ref="UCU42:UCU47"/>
    <mergeCell ref="UBY42:UBY47"/>
    <mergeCell ref="UCA42:UCA47"/>
    <mergeCell ref="UCC42:UCC47"/>
    <mergeCell ref="UCE42:UCE47"/>
    <mergeCell ref="UCG42:UCG47"/>
    <mergeCell ref="UCI42:UCI47"/>
    <mergeCell ref="UBM42:UBM47"/>
    <mergeCell ref="UBO42:UBO47"/>
    <mergeCell ref="UBQ42:UBQ47"/>
    <mergeCell ref="UBS42:UBS47"/>
    <mergeCell ref="UBU42:UBU47"/>
    <mergeCell ref="UBW42:UBW47"/>
    <mergeCell ref="UBA42:UBA47"/>
    <mergeCell ref="UBC42:UBC47"/>
    <mergeCell ref="UBE42:UBE47"/>
    <mergeCell ref="UBG42:UBG47"/>
    <mergeCell ref="UBI42:UBI47"/>
    <mergeCell ref="UBK42:UBK47"/>
    <mergeCell ref="UAO42:UAO47"/>
    <mergeCell ref="UAQ42:UAQ47"/>
    <mergeCell ref="UAS42:UAS47"/>
    <mergeCell ref="UAU42:UAU47"/>
    <mergeCell ref="UAW42:UAW47"/>
    <mergeCell ref="UAY42:UAY47"/>
    <mergeCell ref="UAC42:UAC47"/>
    <mergeCell ref="UAE42:UAE47"/>
    <mergeCell ref="UAG42:UAG47"/>
    <mergeCell ref="UAI42:UAI47"/>
    <mergeCell ref="UAK42:UAK47"/>
    <mergeCell ref="UAM42:UAM47"/>
    <mergeCell ref="TZQ42:TZQ47"/>
    <mergeCell ref="TZS42:TZS47"/>
    <mergeCell ref="TZU42:TZU47"/>
    <mergeCell ref="TZW42:TZW47"/>
    <mergeCell ref="TZY42:TZY47"/>
    <mergeCell ref="UAA42:UAA47"/>
    <mergeCell ref="TZE42:TZE47"/>
    <mergeCell ref="TZG42:TZG47"/>
    <mergeCell ref="TZI42:TZI47"/>
    <mergeCell ref="TZK42:TZK47"/>
    <mergeCell ref="TZM42:TZM47"/>
    <mergeCell ref="TZO42:TZO47"/>
    <mergeCell ref="TYS42:TYS47"/>
    <mergeCell ref="TYU42:TYU47"/>
    <mergeCell ref="TYW42:TYW47"/>
    <mergeCell ref="TYY42:TYY47"/>
    <mergeCell ref="TZA42:TZA47"/>
    <mergeCell ref="TZC42:TZC47"/>
    <mergeCell ref="TYG42:TYG47"/>
    <mergeCell ref="TYI42:TYI47"/>
    <mergeCell ref="TYK42:TYK47"/>
    <mergeCell ref="TYM42:TYM47"/>
    <mergeCell ref="TYO42:TYO47"/>
    <mergeCell ref="TYQ42:TYQ47"/>
    <mergeCell ref="TXU42:TXU47"/>
    <mergeCell ref="TXW42:TXW47"/>
    <mergeCell ref="TXY42:TXY47"/>
    <mergeCell ref="TYA42:TYA47"/>
    <mergeCell ref="TYC42:TYC47"/>
    <mergeCell ref="TYE42:TYE47"/>
    <mergeCell ref="TXI42:TXI47"/>
    <mergeCell ref="TXK42:TXK47"/>
    <mergeCell ref="TXM42:TXM47"/>
    <mergeCell ref="TXO42:TXO47"/>
    <mergeCell ref="TXQ42:TXQ47"/>
    <mergeCell ref="TXS42:TXS47"/>
    <mergeCell ref="TWW42:TWW47"/>
    <mergeCell ref="TWY42:TWY47"/>
    <mergeCell ref="TXA42:TXA47"/>
    <mergeCell ref="TXC42:TXC47"/>
    <mergeCell ref="TXE42:TXE47"/>
    <mergeCell ref="TXG42:TXG47"/>
    <mergeCell ref="TWK42:TWK47"/>
    <mergeCell ref="TWM42:TWM47"/>
    <mergeCell ref="TWO42:TWO47"/>
    <mergeCell ref="TWQ42:TWQ47"/>
    <mergeCell ref="TWS42:TWS47"/>
    <mergeCell ref="TWU42:TWU47"/>
    <mergeCell ref="TVY42:TVY47"/>
    <mergeCell ref="TWA42:TWA47"/>
    <mergeCell ref="TWC42:TWC47"/>
    <mergeCell ref="TWE42:TWE47"/>
    <mergeCell ref="TWG42:TWG47"/>
    <mergeCell ref="TWI42:TWI47"/>
    <mergeCell ref="TVM42:TVM47"/>
    <mergeCell ref="TVO42:TVO47"/>
    <mergeCell ref="TVQ42:TVQ47"/>
    <mergeCell ref="TVS42:TVS47"/>
    <mergeCell ref="TVU42:TVU47"/>
    <mergeCell ref="TVW42:TVW47"/>
    <mergeCell ref="TVA42:TVA47"/>
    <mergeCell ref="TVC42:TVC47"/>
    <mergeCell ref="TVE42:TVE47"/>
    <mergeCell ref="TVG42:TVG47"/>
    <mergeCell ref="TVI42:TVI47"/>
    <mergeCell ref="TVK42:TVK47"/>
    <mergeCell ref="TUO42:TUO47"/>
    <mergeCell ref="TUQ42:TUQ47"/>
    <mergeCell ref="TUS42:TUS47"/>
    <mergeCell ref="TUU42:TUU47"/>
    <mergeCell ref="TUW42:TUW47"/>
    <mergeCell ref="TUY42:TUY47"/>
    <mergeCell ref="TUC42:TUC47"/>
    <mergeCell ref="TUE42:TUE47"/>
    <mergeCell ref="TUG42:TUG47"/>
    <mergeCell ref="TUI42:TUI47"/>
    <mergeCell ref="TUK42:TUK47"/>
    <mergeCell ref="TUM42:TUM47"/>
    <mergeCell ref="TTQ42:TTQ47"/>
    <mergeCell ref="TTS42:TTS47"/>
    <mergeCell ref="TTU42:TTU47"/>
    <mergeCell ref="TTW42:TTW47"/>
    <mergeCell ref="TTY42:TTY47"/>
    <mergeCell ref="TUA42:TUA47"/>
    <mergeCell ref="TTE42:TTE47"/>
    <mergeCell ref="TTG42:TTG47"/>
    <mergeCell ref="TTI42:TTI47"/>
    <mergeCell ref="TTK42:TTK47"/>
    <mergeCell ref="TTM42:TTM47"/>
    <mergeCell ref="TTO42:TTO47"/>
    <mergeCell ref="TSS42:TSS47"/>
    <mergeCell ref="TSU42:TSU47"/>
    <mergeCell ref="TSW42:TSW47"/>
    <mergeCell ref="TSY42:TSY47"/>
    <mergeCell ref="TTA42:TTA47"/>
    <mergeCell ref="TTC42:TTC47"/>
    <mergeCell ref="TSG42:TSG47"/>
    <mergeCell ref="TSI42:TSI47"/>
    <mergeCell ref="TSK42:TSK47"/>
    <mergeCell ref="TSM42:TSM47"/>
    <mergeCell ref="TSO42:TSO47"/>
    <mergeCell ref="TSQ42:TSQ47"/>
    <mergeCell ref="TRU42:TRU47"/>
    <mergeCell ref="TRW42:TRW47"/>
    <mergeCell ref="TRY42:TRY47"/>
    <mergeCell ref="TSA42:TSA47"/>
    <mergeCell ref="TSC42:TSC47"/>
    <mergeCell ref="TSE42:TSE47"/>
    <mergeCell ref="TRI42:TRI47"/>
    <mergeCell ref="TRK42:TRK47"/>
    <mergeCell ref="TRM42:TRM47"/>
    <mergeCell ref="TRO42:TRO47"/>
    <mergeCell ref="TRQ42:TRQ47"/>
    <mergeCell ref="TRS42:TRS47"/>
    <mergeCell ref="TQW42:TQW47"/>
    <mergeCell ref="TQY42:TQY47"/>
    <mergeCell ref="TRA42:TRA47"/>
    <mergeCell ref="TRC42:TRC47"/>
    <mergeCell ref="TRE42:TRE47"/>
    <mergeCell ref="TRG42:TRG47"/>
    <mergeCell ref="TQK42:TQK47"/>
    <mergeCell ref="TQM42:TQM47"/>
    <mergeCell ref="TQO42:TQO47"/>
    <mergeCell ref="TQQ42:TQQ47"/>
    <mergeCell ref="TQS42:TQS47"/>
    <mergeCell ref="TQU42:TQU47"/>
    <mergeCell ref="TPY42:TPY47"/>
    <mergeCell ref="TQA42:TQA47"/>
    <mergeCell ref="TQC42:TQC47"/>
    <mergeCell ref="TQE42:TQE47"/>
    <mergeCell ref="TQG42:TQG47"/>
    <mergeCell ref="TQI42:TQI47"/>
    <mergeCell ref="TPM42:TPM47"/>
    <mergeCell ref="TPO42:TPO47"/>
    <mergeCell ref="TPQ42:TPQ47"/>
    <mergeCell ref="TPS42:TPS47"/>
    <mergeCell ref="TPU42:TPU47"/>
    <mergeCell ref="TPW42:TPW47"/>
    <mergeCell ref="TPA42:TPA47"/>
    <mergeCell ref="TPC42:TPC47"/>
    <mergeCell ref="TPE42:TPE47"/>
    <mergeCell ref="TPG42:TPG47"/>
    <mergeCell ref="TPI42:TPI47"/>
    <mergeCell ref="TPK42:TPK47"/>
    <mergeCell ref="TOO42:TOO47"/>
    <mergeCell ref="TOQ42:TOQ47"/>
    <mergeCell ref="TOS42:TOS47"/>
    <mergeCell ref="TOU42:TOU47"/>
    <mergeCell ref="TOW42:TOW47"/>
    <mergeCell ref="TOY42:TOY47"/>
    <mergeCell ref="TOC42:TOC47"/>
    <mergeCell ref="TOE42:TOE47"/>
    <mergeCell ref="TOG42:TOG47"/>
    <mergeCell ref="TOI42:TOI47"/>
    <mergeCell ref="TOK42:TOK47"/>
    <mergeCell ref="TOM42:TOM47"/>
    <mergeCell ref="TNQ42:TNQ47"/>
    <mergeCell ref="TNS42:TNS47"/>
    <mergeCell ref="TNU42:TNU47"/>
    <mergeCell ref="TNW42:TNW47"/>
    <mergeCell ref="TNY42:TNY47"/>
    <mergeCell ref="TOA42:TOA47"/>
    <mergeCell ref="TNE42:TNE47"/>
    <mergeCell ref="TNG42:TNG47"/>
    <mergeCell ref="TNI42:TNI47"/>
    <mergeCell ref="TNK42:TNK47"/>
    <mergeCell ref="TNM42:TNM47"/>
    <mergeCell ref="TNO42:TNO47"/>
    <mergeCell ref="TMS42:TMS47"/>
    <mergeCell ref="TMU42:TMU47"/>
    <mergeCell ref="TMW42:TMW47"/>
    <mergeCell ref="TMY42:TMY47"/>
    <mergeCell ref="TNA42:TNA47"/>
    <mergeCell ref="TNC42:TNC47"/>
    <mergeCell ref="TMG42:TMG47"/>
    <mergeCell ref="TMI42:TMI47"/>
    <mergeCell ref="TMK42:TMK47"/>
    <mergeCell ref="TMM42:TMM47"/>
    <mergeCell ref="TMO42:TMO47"/>
    <mergeCell ref="TMQ42:TMQ47"/>
    <mergeCell ref="TLU42:TLU47"/>
    <mergeCell ref="TLW42:TLW47"/>
    <mergeCell ref="TLY42:TLY47"/>
    <mergeCell ref="TMA42:TMA47"/>
    <mergeCell ref="TMC42:TMC47"/>
    <mergeCell ref="TME42:TME47"/>
    <mergeCell ref="TLI42:TLI47"/>
    <mergeCell ref="TLK42:TLK47"/>
    <mergeCell ref="TLM42:TLM47"/>
    <mergeCell ref="TLO42:TLO47"/>
    <mergeCell ref="TLQ42:TLQ47"/>
    <mergeCell ref="TLS42:TLS47"/>
    <mergeCell ref="TKW42:TKW47"/>
    <mergeCell ref="TKY42:TKY47"/>
    <mergeCell ref="TLA42:TLA47"/>
    <mergeCell ref="TLC42:TLC47"/>
    <mergeCell ref="TLE42:TLE47"/>
    <mergeCell ref="TLG42:TLG47"/>
    <mergeCell ref="TKK42:TKK47"/>
    <mergeCell ref="TKM42:TKM47"/>
    <mergeCell ref="TKO42:TKO47"/>
    <mergeCell ref="TKQ42:TKQ47"/>
    <mergeCell ref="TKS42:TKS47"/>
    <mergeCell ref="TKU42:TKU47"/>
    <mergeCell ref="TJY42:TJY47"/>
    <mergeCell ref="TKA42:TKA47"/>
    <mergeCell ref="TKC42:TKC47"/>
    <mergeCell ref="TKE42:TKE47"/>
    <mergeCell ref="TKG42:TKG47"/>
    <mergeCell ref="TKI42:TKI47"/>
    <mergeCell ref="TJM42:TJM47"/>
    <mergeCell ref="TJO42:TJO47"/>
    <mergeCell ref="TJQ42:TJQ47"/>
    <mergeCell ref="TJS42:TJS47"/>
    <mergeCell ref="TJU42:TJU47"/>
    <mergeCell ref="TJW42:TJW47"/>
    <mergeCell ref="TJA42:TJA47"/>
    <mergeCell ref="TJC42:TJC47"/>
    <mergeCell ref="TJE42:TJE47"/>
    <mergeCell ref="TJG42:TJG47"/>
    <mergeCell ref="TJI42:TJI47"/>
    <mergeCell ref="TJK42:TJK47"/>
    <mergeCell ref="TIO42:TIO47"/>
    <mergeCell ref="TIQ42:TIQ47"/>
    <mergeCell ref="TIS42:TIS47"/>
    <mergeCell ref="TIU42:TIU47"/>
    <mergeCell ref="TIW42:TIW47"/>
    <mergeCell ref="TIY42:TIY47"/>
    <mergeCell ref="TIC42:TIC47"/>
    <mergeCell ref="TIE42:TIE47"/>
    <mergeCell ref="TIG42:TIG47"/>
    <mergeCell ref="TII42:TII47"/>
    <mergeCell ref="TIK42:TIK47"/>
    <mergeCell ref="TIM42:TIM47"/>
    <mergeCell ref="THQ42:THQ47"/>
    <mergeCell ref="THS42:THS47"/>
    <mergeCell ref="THU42:THU47"/>
    <mergeCell ref="THW42:THW47"/>
    <mergeCell ref="THY42:THY47"/>
    <mergeCell ref="TIA42:TIA47"/>
    <mergeCell ref="THE42:THE47"/>
    <mergeCell ref="THG42:THG47"/>
    <mergeCell ref="THI42:THI47"/>
    <mergeCell ref="THK42:THK47"/>
    <mergeCell ref="THM42:THM47"/>
    <mergeCell ref="THO42:THO47"/>
    <mergeCell ref="TGS42:TGS47"/>
    <mergeCell ref="TGU42:TGU47"/>
    <mergeCell ref="TGW42:TGW47"/>
    <mergeCell ref="TGY42:TGY47"/>
    <mergeCell ref="THA42:THA47"/>
    <mergeCell ref="THC42:THC47"/>
    <mergeCell ref="TGG42:TGG47"/>
    <mergeCell ref="TGI42:TGI47"/>
    <mergeCell ref="TGK42:TGK47"/>
    <mergeCell ref="TGM42:TGM47"/>
    <mergeCell ref="TGO42:TGO47"/>
    <mergeCell ref="TGQ42:TGQ47"/>
    <mergeCell ref="TFU42:TFU47"/>
    <mergeCell ref="TFW42:TFW47"/>
    <mergeCell ref="TFY42:TFY47"/>
    <mergeCell ref="TGA42:TGA47"/>
    <mergeCell ref="TGC42:TGC47"/>
    <mergeCell ref="TGE42:TGE47"/>
    <mergeCell ref="TFI42:TFI47"/>
    <mergeCell ref="TFK42:TFK47"/>
    <mergeCell ref="TFM42:TFM47"/>
    <mergeCell ref="TFO42:TFO47"/>
    <mergeCell ref="TFQ42:TFQ47"/>
    <mergeCell ref="TFS42:TFS47"/>
    <mergeCell ref="TEW42:TEW47"/>
    <mergeCell ref="TEY42:TEY47"/>
    <mergeCell ref="TFA42:TFA47"/>
    <mergeCell ref="TFC42:TFC47"/>
    <mergeCell ref="TFE42:TFE47"/>
    <mergeCell ref="TFG42:TFG47"/>
    <mergeCell ref="TEK42:TEK47"/>
    <mergeCell ref="TEM42:TEM47"/>
    <mergeCell ref="TEO42:TEO47"/>
    <mergeCell ref="TEQ42:TEQ47"/>
    <mergeCell ref="TES42:TES47"/>
    <mergeCell ref="TEU42:TEU47"/>
    <mergeCell ref="TDY42:TDY47"/>
    <mergeCell ref="TEA42:TEA47"/>
    <mergeCell ref="TEC42:TEC47"/>
    <mergeCell ref="TEE42:TEE47"/>
    <mergeCell ref="TEG42:TEG47"/>
    <mergeCell ref="TEI42:TEI47"/>
    <mergeCell ref="TDM42:TDM47"/>
    <mergeCell ref="TDO42:TDO47"/>
    <mergeCell ref="TDQ42:TDQ47"/>
    <mergeCell ref="TDS42:TDS47"/>
    <mergeCell ref="TDU42:TDU47"/>
    <mergeCell ref="TDW42:TDW47"/>
    <mergeCell ref="TDA42:TDA47"/>
    <mergeCell ref="TDC42:TDC47"/>
    <mergeCell ref="TDE42:TDE47"/>
    <mergeCell ref="TDG42:TDG47"/>
    <mergeCell ref="TDI42:TDI47"/>
    <mergeCell ref="TDK42:TDK47"/>
    <mergeCell ref="TCO42:TCO47"/>
    <mergeCell ref="TCQ42:TCQ47"/>
    <mergeCell ref="TCS42:TCS47"/>
    <mergeCell ref="TCU42:TCU47"/>
    <mergeCell ref="TCW42:TCW47"/>
    <mergeCell ref="TCY42:TCY47"/>
    <mergeCell ref="TCC42:TCC47"/>
    <mergeCell ref="TCE42:TCE47"/>
    <mergeCell ref="TCG42:TCG47"/>
    <mergeCell ref="TCI42:TCI47"/>
    <mergeCell ref="TCK42:TCK47"/>
    <mergeCell ref="TCM42:TCM47"/>
    <mergeCell ref="TBQ42:TBQ47"/>
    <mergeCell ref="TBS42:TBS47"/>
    <mergeCell ref="TBU42:TBU47"/>
    <mergeCell ref="TBW42:TBW47"/>
    <mergeCell ref="TBY42:TBY47"/>
    <mergeCell ref="TCA42:TCA47"/>
    <mergeCell ref="TBE42:TBE47"/>
    <mergeCell ref="TBG42:TBG47"/>
    <mergeCell ref="TBI42:TBI47"/>
    <mergeCell ref="TBK42:TBK47"/>
    <mergeCell ref="TBM42:TBM47"/>
    <mergeCell ref="TBO42:TBO47"/>
    <mergeCell ref="TAS42:TAS47"/>
    <mergeCell ref="TAU42:TAU47"/>
    <mergeCell ref="TAW42:TAW47"/>
    <mergeCell ref="TAY42:TAY47"/>
    <mergeCell ref="TBA42:TBA47"/>
    <mergeCell ref="TBC42:TBC47"/>
    <mergeCell ref="TAG42:TAG47"/>
    <mergeCell ref="TAI42:TAI47"/>
    <mergeCell ref="TAK42:TAK47"/>
    <mergeCell ref="TAM42:TAM47"/>
    <mergeCell ref="TAO42:TAO47"/>
    <mergeCell ref="TAQ42:TAQ47"/>
    <mergeCell ref="SZU42:SZU47"/>
    <mergeCell ref="SZW42:SZW47"/>
    <mergeCell ref="SZY42:SZY47"/>
    <mergeCell ref="TAA42:TAA47"/>
    <mergeCell ref="TAC42:TAC47"/>
    <mergeCell ref="TAE42:TAE47"/>
    <mergeCell ref="SZI42:SZI47"/>
    <mergeCell ref="SZK42:SZK47"/>
    <mergeCell ref="SZM42:SZM47"/>
    <mergeCell ref="SZO42:SZO47"/>
    <mergeCell ref="SZQ42:SZQ47"/>
    <mergeCell ref="SZS42:SZS47"/>
    <mergeCell ref="SYW42:SYW47"/>
    <mergeCell ref="SYY42:SYY47"/>
    <mergeCell ref="SZA42:SZA47"/>
    <mergeCell ref="SZC42:SZC47"/>
    <mergeCell ref="SZE42:SZE47"/>
    <mergeCell ref="SZG42:SZG47"/>
    <mergeCell ref="SYK42:SYK47"/>
    <mergeCell ref="SYM42:SYM47"/>
    <mergeCell ref="SYO42:SYO47"/>
    <mergeCell ref="SYQ42:SYQ47"/>
    <mergeCell ref="SYS42:SYS47"/>
    <mergeCell ref="SYU42:SYU47"/>
    <mergeCell ref="SXY42:SXY47"/>
    <mergeCell ref="SYA42:SYA47"/>
    <mergeCell ref="SYC42:SYC47"/>
    <mergeCell ref="SYE42:SYE47"/>
    <mergeCell ref="SYG42:SYG47"/>
    <mergeCell ref="SYI42:SYI47"/>
    <mergeCell ref="SXM42:SXM47"/>
    <mergeCell ref="SXO42:SXO47"/>
    <mergeCell ref="SXQ42:SXQ47"/>
    <mergeCell ref="SXS42:SXS47"/>
    <mergeCell ref="SXU42:SXU47"/>
    <mergeCell ref="SXW42:SXW47"/>
    <mergeCell ref="SXA42:SXA47"/>
    <mergeCell ref="SXC42:SXC47"/>
    <mergeCell ref="SXE42:SXE47"/>
    <mergeCell ref="SXG42:SXG47"/>
    <mergeCell ref="SXI42:SXI47"/>
    <mergeCell ref="SXK42:SXK47"/>
    <mergeCell ref="SWO42:SWO47"/>
    <mergeCell ref="SWQ42:SWQ47"/>
    <mergeCell ref="SWS42:SWS47"/>
    <mergeCell ref="SWU42:SWU47"/>
    <mergeCell ref="SWW42:SWW47"/>
    <mergeCell ref="SWY42:SWY47"/>
    <mergeCell ref="SWC42:SWC47"/>
    <mergeCell ref="SWE42:SWE47"/>
    <mergeCell ref="SWG42:SWG47"/>
    <mergeCell ref="SWI42:SWI47"/>
    <mergeCell ref="SWK42:SWK47"/>
    <mergeCell ref="SWM42:SWM47"/>
    <mergeCell ref="SVQ42:SVQ47"/>
    <mergeCell ref="SVS42:SVS47"/>
    <mergeCell ref="SVU42:SVU47"/>
    <mergeCell ref="SVW42:SVW47"/>
    <mergeCell ref="SVY42:SVY47"/>
    <mergeCell ref="SWA42:SWA47"/>
    <mergeCell ref="SVE42:SVE47"/>
    <mergeCell ref="SVG42:SVG47"/>
    <mergeCell ref="SVI42:SVI47"/>
    <mergeCell ref="SVK42:SVK47"/>
    <mergeCell ref="SVM42:SVM47"/>
    <mergeCell ref="SVO42:SVO47"/>
    <mergeCell ref="SUS42:SUS47"/>
    <mergeCell ref="SUU42:SUU47"/>
    <mergeCell ref="SUW42:SUW47"/>
    <mergeCell ref="SUY42:SUY47"/>
    <mergeCell ref="SVA42:SVA47"/>
    <mergeCell ref="SVC42:SVC47"/>
    <mergeCell ref="SUG42:SUG47"/>
    <mergeCell ref="SUI42:SUI47"/>
    <mergeCell ref="SUK42:SUK47"/>
    <mergeCell ref="SUM42:SUM47"/>
    <mergeCell ref="SUO42:SUO47"/>
    <mergeCell ref="SUQ42:SUQ47"/>
    <mergeCell ref="STU42:STU47"/>
    <mergeCell ref="STW42:STW47"/>
    <mergeCell ref="STY42:STY47"/>
    <mergeCell ref="SUA42:SUA47"/>
    <mergeCell ref="SUC42:SUC47"/>
    <mergeCell ref="SUE42:SUE47"/>
    <mergeCell ref="STI42:STI47"/>
    <mergeCell ref="STK42:STK47"/>
    <mergeCell ref="STM42:STM47"/>
    <mergeCell ref="STO42:STO47"/>
    <mergeCell ref="STQ42:STQ47"/>
    <mergeCell ref="STS42:STS47"/>
    <mergeCell ref="SSW42:SSW47"/>
    <mergeCell ref="SSY42:SSY47"/>
    <mergeCell ref="STA42:STA47"/>
    <mergeCell ref="STC42:STC47"/>
    <mergeCell ref="STE42:STE47"/>
    <mergeCell ref="STG42:STG47"/>
    <mergeCell ref="SSK42:SSK47"/>
    <mergeCell ref="SSM42:SSM47"/>
    <mergeCell ref="SSO42:SSO47"/>
    <mergeCell ref="SSQ42:SSQ47"/>
    <mergeCell ref="SSS42:SSS47"/>
    <mergeCell ref="SSU42:SSU47"/>
    <mergeCell ref="SRY42:SRY47"/>
    <mergeCell ref="SSA42:SSA47"/>
    <mergeCell ref="SSC42:SSC47"/>
    <mergeCell ref="SSE42:SSE47"/>
    <mergeCell ref="SSG42:SSG47"/>
    <mergeCell ref="SSI42:SSI47"/>
    <mergeCell ref="SRM42:SRM47"/>
    <mergeCell ref="SRO42:SRO47"/>
    <mergeCell ref="SRQ42:SRQ47"/>
    <mergeCell ref="SRS42:SRS47"/>
    <mergeCell ref="SRU42:SRU47"/>
    <mergeCell ref="SRW42:SRW47"/>
    <mergeCell ref="SRA42:SRA47"/>
    <mergeCell ref="SRC42:SRC47"/>
    <mergeCell ref="SRE42:SRE47"/>
    <mergeCell ref="SRG42:SRG47"/>
    <mergeCell ref="SRI42:SRI47"/>
    <mergeCell ref="SRK42:SRK47"/>
    <mergeCell ref="SQO42:SQO47"/>
    <mergeCell ref="SQQ42:SQQ47"/>
    <mergeCell ref="SQS42:SQS47"/>
    <mergeCell ref="SQU42:SQU47"/>
    <mergeCell ref="SQW42:SQW47"/>
    <mergeCell ref="SQY42:SQY47"/>
    <mergeCell ref="SQC42:SQC47"/>
    <mergeCell ref="SQE42:SQE47"/>
    <mergeCell ref="SQG42:SQG47"/>
    <mergeCell ref="SQI42:SQI47"/>
    <mergeCell ref="SQK42:SQK47"/>
    <mergeCell ref="SQM42:SQM47"/>
    <mergeCell ref="SPQ42:SPQ47"/>
    <mergeCell ref="SPS42:SPS47"/>
    <mergeCell ref="SPU42:SPU47"/>
    <mergeCell ref="SPW42:SPW47"/>
    <mergeCell ref="SPY42:SPY47"/>
    <mergeCell ref="SQA42:SQA47"/>
    <mergeCell ref="SPE42:SPE47"/>
    <mergeCell ref="SPG42:SPG47"/>
    <mergeCell ref="SPI42:SPI47"/>
    <mergeCell ref="SPK42:SPK47"/>
    <mergeCell ref="SPM42:SPM47"/>
    <mergeCell ref="SPO42:SPO47"/>
    <mergeCell ref="SOS42:SOS47"/>
    <mergeCell ref="SOU42:SOU47"/>
    <mergeCell ref="SOW42:SOW47"/>
    <mergeCell ref="SOY42:SOY47"/>
    <mergeCell ref="SPA42:SPA47"/>
    <mergeCell ref="SPC42:SPC47"/>
    <mergeCell ref="SOG42:SOG47"/>
    <mergeCell ref="SOI42:SOI47"/>
    <mergeCell ref="SOK42:SOK47"/>
    <mergeCell ref="SOM42:SOM47"/>
    <mergeCell ref="SOO42:SOO47"/>
    <mergeCell ref="SOQ42:SOQ47"/>
    <mergeCell ref="SNU42:SNU47"/>
    <mergeCell ref="SNW42:SNW47"/>
    <mergeCell ref="SNY42:SNY47"/>
    <mergeCell ref="SOA42:SOA47"/>
    <mergeCell ref="SOC42:SOC47"/>
    <mergeCell ref="SOE42:SOE47"/>
    <mergeCell ref="SNI42:SNI47"/>
    <mergeCell ref="SNK42:SNK47"/>
    <mergeCell ref="SNM42:SNM47"/>
    <mergeCell ref="SNO42:SNO47"/>
    <mergeCell ref="SNQ42:SNQ47"/>
    <mergeCell ref="SNS42:SNS47"/>
    <mergeCell ref="SMW42:SMW47"/>
    <mergeCell ref="SMY42:SMY47"/>
    <mergeCell ref="SNA42:SNA47"/>
    <mergeCell ref="SNC42:SNC47"/>
    <mergeCell ref="SNE42:SNE47"/>
    <mergeCell ref="SNG42:SNG47"/>
    <mergeCell ref="SMK42:SMK47"/>
    <mergeCell ref="SMM42:SMM47"/>
    <mergeCell ref="SMO42:SMO47"/>
    <mergeCell ref="SMQ42:SMQ47"/>
    <mergeCell ref="SMS42:SMS47"/>
    <mergeCell ref="SMU42:SMU47"/>
    <mergeCell ref="SLY42:SLY47"/>
    <mergeCell ref="SMA42:SMA47"/>
    <mergeCell ref="SMC42:SMC47"/>
    <mergeCell ref="SME42:SME47"/>
    <mergeCell ref="SMG42:SMG47"/>
    <mergeCell ref="SMI42:SMI47"/>
    <mergeCell ref="SLM42:SLM47"/>
    <mergeCell ref="SLO42:SLO47"/>
    <mergeCell ref="SLQ42:SLQ47"/>
    <mergeCell ref="SLS42:SLS47"/>
    <mergeCell ref="SLU42:SLU47"/>
    <mergeCell ref="SLW42:SLW47"/>
    <mergeCell ref="SLA42:SLA47"/>
    <mergeCell ref="SLC42:SLC47"/>
    <mergeCell ref="SLE42:SLE47"/>
    <mergeCell ref="SLG42:SLG47"/>
    <mergeCell ref="SLI42:SLI47"/>
    <mergeCell ref="SLK42:SLK47"/>
    <mergeCell ref="SKO42:SKO47"/>
    <mergeCell ref="SKQ42:SKQ47"/>
    <mergeCell ref="SKS42:SKS47"/>
    <mergeCell ref="SKU42:SKU47"/>
    <mergeCell ref="SKW42:SKW47"/>
    <mergeCell ref="SKY42:SKY47"/>
    <mergeCell ref="SKC42:SKC47"/>
    <mergeCell ref="SKE42:SKE47"/>
    <mergeCell ref="SKG42:SKG47"/>
    <mergeCell ref="SKI42:SKI47"/>
    <mergeCell ref="SKK42:SKK47"/>
    <mergeCell ref="SKM42:SKM47"/>
    <mergeCell ref="SJQ42:SJQ47"/>
    <mergeCell ref="SJS42:SJS47"/>
    <mergeCell ref="SJU42:SJU47"/>
    <mergeCell ref="SJW42:SJW47"/>
    <mergeCell ref="SJY42:SJY47"/>
    <mergeCell ref="SKA42:SKA47"/>
    <mergeCell ref="SJE42:SJE47"/>
    <mergeCell ref="SJG42:SJG47"/>
    <mergeCell ref="SJI42:SJI47"/>
    <mergeCell ref="SJK42:SJK47"/>
    <mergeCell ref="SJM42:SJM47"/>
    <mergeCell ref="SJO42:SJO47"/>
    <mergeCell ref="SIS42:SIS47"/>
    <mergeCell ref="SIU42:SIU47"/>
    <mergeCell ref="SIW42:SIW47"/>
    <mergeCell ref="SIY42:SIY47"/>
    <mergeCell ref="SJA42:SJA47"/>
    <mergeCell ref="SJC42:SJC47"/>
    <mergeCell ref="SIG42:SIG47"/>
    <mergeCell ref="SII42:SII47"/>
    <mergeCell ref="SIK42:SIK47"/>
    <mergeCell ref="SIM42:SIM47"/>
    <mergeCell ref="SIO42:SIO47"/>
    <mergeCell ref="SIQ42:SIQ47"/>
    <mergeCell ref="SHU42:SHU47"/>
    <mergeCell ref="SHW42:SHW47"/>
    <mergeCell ref="SHY42:SHY47"/>
    <mergeCell ref="SIA42:SIA47"/>
    <mergeCell ref="SIC42:SIC47"/>
    <mergeCell ref="SIE42:SIE47"/>
    <mergeCell ref="SHI42:SHI47"/>
    <mergeCell ref="SHK42:SHK47"/>
    <mergeCell ref="SHM42:SHM47"/>
    <mergeCell ref="SHO42:SHO47"/>
    <mergeCell ref="SHQ42:SHQ47"/>
    <mergeCell ref="SHS42:SHS47"/>
    <mergeCell ref="SGW42:SGW47"/>
    <mergeCell ref="SGY42:SGY47"/>
    <mergeCell ref="SHA42:SHA47"/>
    <mergeCell ref="SHC42:SHC47"/>
    <mergeCell ref="SHE42:SHE47"/>
    <mergeCell ref="SHG42:SHG47"/>
    <mergeCell ref="SGK42:SGK47"/>
    <mergeCell ref="SGM42:SGM47"/>
    <mergeCell ref="SGO42:SGO47"/>
    <mergeCell ref="SGQ42:SGQ47"/>
    <mergeCell ref="SGS42:SGS47"/>
    <mergeCell ref="SGU42:SGU47"/>
    <mergeCell ref="SFY42:SFY47"/>
    <mergeCell ref="SGA42:SGA47"/>
    <mergeCell ref="SGC42:SGC47"/>
    <mergeCell ref="SGE42:SGE47"/>
    <mergeCell ref="SGG42:SGG47"/>
    <mergeCell ref="SGI42:SGI47"/>
    <mergeCell ref="SFM42:SFM47"/>
    <mergeCell ref="SFO42:SFO47"/>
    <mergeCell ref="SFQ42:SFQ47"/>
    <mergeCell ref="SFS42:SFS47"/>
    <mergeCell ref="SFU42:SFU47"/>
    <mergeCell ref="SFW42:SFW47"/>
    <mergeCell ref="SFA42:SFA47"/>
    <mergeCell ref="SFC42:SFC47"/>
    <mergeCell ref="SFE42:SFE47"/>
    <mergeCell ref="SFG42:SFG47"/>
    <mergeCell ref="SFI42:SFI47"/>
    <mergeCell ref="SFK42:SFK47"/>
    <mergeCell ref="SEO42:SEO47"/>
    <mergeCell ref="SEQ42:SEQ47"/>
    <mergeCell ref="SES42:SES47"/>
    <mergeCell ref="SEU42:SEU47"/>
    <mergeCell ref="SEW42:SEW47"/>
    <mergeCell ref="SEY42:SEY47"/>
    <mergeCell ref="SEC42:SEC47"/>
    <mergeCell ref="SEE42:SEE47"/>
    <mergeCell ref="SEG42:SEG47"/>
    <mergeCell ref="SEI42:SEI47"/>
    <mergeCell ref="SEK42:SEK47"/>
    <mergeCell ref="SEM42:SEM47"/>
    <mergeCell ref="SDQ42:SDQ47"/>
    <mergeCell ref="SDS42:SDS47"/>
    <mergeCell ref="SDU42:SDU47"/>
    <mergeCell ref="SDW42:SDW47"/>
    <mergeCell ref="SDY42:SDY47"/>
    <mergeCell ref="SEA42:SEA47"/>
    <mergeCell ref="SDE42:SDE47"/>
    <mergeCell ref="SDG42:SDG47"/>
    <mergeCell ref="SDI42:SDI47"/>
    <mergeCell ref="SDK42:SDK47"/>
    <mergeCell ref="SDM42:SDM47"/>
    <mergeCell ref="SDO42:SDO47"/>
    <mergeCell ref="SCS42:SCS47"/>
    <mergeCell ref="SCU42:SCU47"/>
    <mergeCell ref="SCW42:SCW47"/>
    <mergeCell ref="SCY42:SCY47"/>
    <mergeCell ref="SDA42:SDA47"/>
    <mergeCell ref="SDC42:SDC47"/>
    <mergeCell ref="SCG42:SCG47"/>
    <mergeCell ref="SCI42:SCI47"/>
    <mergeCell ref="SCK42:SCK47"/>
    <mergeCell ref="SCM42:SCM47"/>
    <mergeCell ref="SCO42:SCO47"/>
    <mergeCell ref="SCQ42:SCQ47"/>
    <mergeCell ref="SBU42:SBU47"/>
    <mergeCell ref="SBW42:SBW47"/>
    <mergeCell ref="SBY42:SBY47"/>
    <mergeCell ref="SCA42:SCA47"/>
    <mergeCell ref="SCC42:SCC47"/>
    <mergeCell ref="SCE42:SCE47"/>
    <mergeCell ref="SBI42:SBI47"/>
    <mergeCell ref="SBK42:SBK47"/>
    <mergeCell ref="SBM42:SBM47"/>
    <mergeCell ref="SBO42:SBO47"/>
    <mergeCell ref="SBQ42:SBQ47"/>
    <mergeCell ref="SBS42:SBS47"/>
    <mergeCell ref="SAW42:SAW47"/>
    <mergeCell ref="SAY42:SAY47"/>
    <mergeCell ref="SBA42:SBA47"/>
    <mergeCell ref="SBC42:SBC47"/>
    <mergeCell ref="SBE42:SBE47"/>
    <mergeCell ref="SBG42:SBG47"/>
    <mergeCell ref="SAK42:SAK47"/>
    <mergeCell ref="SAM42:SAM47"/>
    <mergeCell ref="SAO42:SAO47"/>
    <mergeCell ref="SAQ42:SAQ47"/>
    <mergeCell ref="SAS42:SAS47"/>
    <mergeCell ref="SAU42:SAU47"/>
    <mergeCell ref="RZY42:RZY47"/>
    <mergeCell ref="SAA42:SAA47"/>
    <mergeCell ref="SAC42:SAC47"/>
    <mergeCell ref="SAE42:SAE47"/>
    <mergeCell ref="SAG42:SAG47"/>
    <mergeCell ref="SAI42:SAI47"/>
    <mergeCell ref="RZM42:RZM47"/>
    <mergeCell ref="RZO42:RZO47"/>
    <mergeCell ref="RZQ42:RZQ47"/>
    <mergeCell ref="RZS42:RZS47"/>
    <mergeCell ref="RZU42:RZU47"/>
    <mergeCell ref="RZW42:RZW47"/>
    <mergeCell ref="RZA42:RZA47"/>
    <mergeCell ref="RZC42:RZC47"/>
    <mergeCell ref="RZE42:RZE47"/>
    <mergeCell ref="RZG42:RZG47"/>
    <mergeCell ref="RZI42:RZI47"/>
    <mergeCell ref="RZK42:RZK47"/>
    <mergeCell ref="RYO42:RYO47"/>
    <mergeCell ref="RYQ42:RYQ47"/>
    <mergeCell ref="RYS42:RYS47"/>
    <mergeCell ref="RYU42:RYU47"/>
    <mergeCell ref="RYW42:RYW47"/>
    <mergeCell ref="RYY42:RYY47"/>
    <mergeCell ref="RYC42:RYC47"/>
    <mergeCell ref="RYE42:RYE47"/>
    <mergeCell ref="RYG42:RYG47"/>
    <mergeCell ref="RYI42:RYI47"/>
    <mergeCell ref="RYK42:RYK47"/>
    <mergeCell ref="RYM42:RYM47"/>
    <mergeCell ref="RXQ42:RXQ47"/>
    <mergeCell ref="RXS42:RXS47"/>
    <mergeCell ref="RXU42:RXU47"/>
    <mergeCell ref="RXW42:RXW47"/>
    <mergeCell ref="RXY42:RXY47"/>
    <mergeCell ref="RYA42:RYA47"/>
    <mergeCell ref="RXE42:RXE47"/>
    <mergeCell ref="RXG42:RXG47"/>
    <mergeCell ref="RXI42:RXI47"/>
    <mergeCell ref="RXK42:RXK47"/>
    <mergeCell ref="RXM42:RXM47"/>
    <mergeCell ref="RXO42:RXO47"/>
    <mergeCell ref="RWS42:RWS47"/>
    <mergeCell ref="RWU42:RWU47"/>
    <mergeCell ref="RWW42:RWW47"/>
    <mergeCell ref="RWY42:RWY47"/>
    <mergeCell ref="RXA42:RXA47"/>
    <mergeCell ref="RXC42:RXC47"/>
    <mergeCell ref="RWG42:RWG47"/>
    <mergeCell ref="RWI42:RWI47"/>
    <mergeCell ref="RWK42:RWK47"/>
    <mergeCell ref="RWM42:RWM47"/>
    <mergeCell ref="RWO42:RWO47"/>
    <mergeCell ref="RWQ42:RWQ47"/>
    <mergeCell ref="RVU42:RVU47"/>
    <mergeCell ref="RVW42:RVW47"/>
    <mergeCell ref="RVY42:RVY47"/>
    <mergeCell ref="RWA42:RWA47"/>
    <mergeCell ref="RWC42:RWC47"/>
    <mergeCell ref="RWE42:RWE47"/>
    <mergeCell ref="RVI42:RVI47"/>
    <mergeCell ref="RVK42:RVK47"/>
    <mergeCell ref="RVM42:RVM47"/>
    <mergeCell ref="RVO42:RVO47"/>
    <mergeCell ref="RVQ42:RVQ47"/>
    <mergeCell ref="RVS42:RVS47"/>
    <mergeCell ref="RUW42:RUW47"/>
    <mergeCell ref="RUY42:RUY47"/>
    <mergeCell ref="RVA42:RVA47"/>
    <mergeCell ref="RVC42:RVC47"/>
    <mergeCell ref="RVE42:RVE47"/>
    <mergeCell ref="RVG42:RVG47"/>
    <mergeCell ref="RUK42:RUK47"/>
    <mergeCell ref="RUM42:RUM47"/>
    <mergeCell ref="RUO42:RUO47"/>
    <mergeCell ref="RUQ42:RUQ47"/>
    <mergeCell ref="RUS42:RUS47"/>
    <mergeCell ref="RUU42:RUU47"/>
    <mergeCell ref="RTY42:RTY47"/>
    <mergeCell ref="RUA42:RUA47"/>
    <mergeCell ref="RUC42:RUC47"/>
    <mergeCell ref="RUE42:RUE47"/>
    <mergeCell ref="RUG42:RUG47"/>
    <mergeCell ref="RUI42:RUI47"/>
    <mergeCell ref="RTM42:RTM47"/>
    <mergeCell ref="RTO42:RTO47"/>
    <mergeCell ref="RTQ42:RTQ47"/>
    <mergeCell ref="RTS42:RTS47"/>
    <mergeCell ref="RTU42:RTU47"/>
    <mergeCell ref="RTW42:RTW47"/>
    <mergeCell ref="RTA42:RTA47"/>
    <mergeCell ref="RTC42:RTC47"/>
    <mergeCell ref="RTE42:RTE47"/>
    <mergeCell ref="RTG42:RTG47"/>
    <mergeCell ref="RTI42:RTI47"/>
    <mergeCell ref="RTK42:RTK47"/>
    <mergeCell ref="RSO42:RSO47"/>
    <mergeCell ref="RSQ42:RSQ47"/>
    <mergeCell ref="RSS42:RSS47"/>
    <mergeCell ref="RSU42:RSU47"/>
    <mergeCell ref="RSW42:RSW47"/>
    <mergeCell ref="RSY42:RSY47"/>
    <mergeCell ref="RSC42:RSC47"/>
    <mergeCell ref="RSE42:RSE47"/>
    <mergeCell ref="RSG42:RSG47"/>
    <mergeCell ref="RSI42:RSI47"/>
    <mergeCell ref="RSK42:RSK47"/>
    <mergeCell ref="RSM42:RSM47"/>
    <mergeCell ref="RRQ42:RRQ47"/>
    <mergeCell ref="RRS42:RRS47"/>
    <mergeCell ref="RRU42:RRU47"/>
    <mergeCell ref="RRW42:RRW47"/>
    <mergeCell ref="RRY42:RRY47"/>
    <mergeCell ref="RSA42:RSA47"/>
    <mergeCell ref="RRE42:RRE47"/>
    <mergeCell ref="RRG42:RRG47"/>
    <mergeCell ref="RRI42:RRI47"/>
    <mergeCell ref="RRK42:RRK47"/>
    <mergeCell ref="RRM42:RRM47"/>
    <mergeCell ref="RRO42:RRO47"/>
    <mergeCell ref="RQS42:RQS47"/>
    <mergeCell ref="RQU42:RQU47"/>
    <mergeCell ref="RQW42:RQW47"/>
    <mergeCell ref="RQY42:RQY47"/>
    <mergeCell ref="RRA42:RRA47"/>
    <mergeCell ref="RRC42:RRC47"/>
    <mergeCell ref="RQG42:RQG47"/>
    <mergeCell ref="RQI42:RQI47"/>
    <mergeCell ref="RQK42:RQK47"/>
    <mergeCell ref="RQM42:RQM47"/>
    <mergeCell ref="RQO42:RQO47"/>
    <mergeCell ref="RQQ42:RQQ47"/>
    <mergeCell ref="RPU42:RPU47"/>
    <mergeCell ref="RPW42:RPW47"/>
    <mergeCell ref="RPY42:RPY47"/>
    <mergeCell ref="RQA42:RQA47"/>
    <mergeCell ref="RQC42:RQC47"/>
    <mergeCell ref="RQE42:RQE47"/>
    <mergeCell ref="RPI42:RPI47"/>
    <mergeCell ref="RPK42:RPK47"/>
    <mergeCell ref="RPM42:RPM47"/>
    <mergeCell ref="RPO42:RPO47"/>
    <mergeCell ref="RPQ42:RPQ47"/>
    <mergeCell ref="RPS42:RPS47"/>
    <mergeCell ref="ROW42:ROW47"/>
    <mergeCell ref="ROY42:ROY47"/>
    <mergeCell ref="RPA42:RPA47"/>
    <mergeCell ref="RPC42:RPC47"/>
    <mergeCell ref="RPE42:RPE47"/>
    <mergeCell ref="RPG42:RPG47"/>
    <mergeCell ref="ROK42:ROK47"/>
    <mergeCell ref="ROM42:ROM47"/>
    <mergeCell ref="ROO42:ROO47"/>
    <mergeCell ref="ROQ42:ROQ47"/>
    <mergeCell ref="ROS42:ROS47"/>
    <mergeCell ref="ROU42:ROU47"/>
    <mergeCell ref="RNY42:RNY47"/>
    <mergeCell ref="ROA42:ROA47"/>
    <mergeCell ref="ROC42:ROC47"/>
    <mergeCell ref="ROE42:ROE47"/>
    <mergeCell ref="ROG42:ROG47"/>
    <mergeCell ref="ROI42:ROI47"/>
    <mergeCell ref="RNM42:RNM47"/>
    <mergeCell ref="RNO42:RNO47"/>
    <mergeCell ref="RNQ42:RNQ47"/>
    <mergeCell ref="RNS42:RNS47"/>
    <mergeCell ref="RNU42:RNU47"/>
    <mergeCell ref="RNW42:RNW47"/>
    <mergeCell ref="RNA42:RNA47"/>
    <mergeCell ref="RNC42:RNC47"/>
    <mergeCell ref="RNE42:RNE47"/>
    <mergeCell ref="RNG42:RNG47"/>
    <mergeCell ref="RNI42:RNI47"/>
    <mergeCell ref="RNK42:RNK47"/>
    <mergeCell ref="RMO42:RMO47"/>
    <mergeCell ref="RMQ42:RMQ47"/>
    <mergeCell ref="RMS42:RMS47"/>
    <mergeCell ref="RMU42:RMU47"/>
    <mergeCell ref="RMW42:RMW47"/>
    <mergeCell ref="RMY42:RMY47"/>
    <mergeCell ref="RMC42:RMC47"/>
    <mergeCell ref="RME42:RME47"/>
    <mergeCell ref="RMG42:RMG47"/>
    <mergeCell ref="RMI42:RMI47"/>
    <mergeCell ref="RMK42:RMK47"/>
    <mergeCell ref="RMM42:RMM47"/>
    <mergeCell ref="RLQ42:RLQ47"/>
    <mergeCell ref="RLS42:RLS47"/>
    <mergeCell ref="RLU42:RLU47"/>
    <mergeCell ref="RLW42:RLW47"/>
    <mergeCell ref="RLY42:RLY47"/>
    <mergeCell ref="RMA42:RMA47"/>
    <mergeCell ref="RLE42:RLE47"/>
    <mergeCell ref="RLG42:RLG47"/>
    <mergeCell ref="RLI42:RLI47"/>
    <mergeCell ref="RLK42:RLK47"/>
    <mergeCell ref="RLM42:RLM47"/>
    <mergeCell ref="RLO42:RLO47"/>
    <mergeCell ref="RKS42:RKS47"/>
    <mergeCell ref="RKU42:RKU47"/>
    <mergeCell ref="RKW42:RKW47"/>
    <mergeCell ref="RKY42:RKY47"/>
    <mergeCell ref="RLA42:RLA47"/>
    <mergeCell ref="RLC42:RLC47"/>
    <mergeCell ref="RKG42:RKG47"/>
    <mergeCell ref="RKI42:RKI47"/>
    <mergeCell ref="RKK42:RKK47"/>
    <mergeCell ref="RKM42:RKM47"/>
    <mergeCell ref="RKO42:RKO47"/>
    <mergeCell ref="RKQ42:RKQ47"/>
    <mergeCell ref="RJU42:RJU47"/>
    <mergeCell ref="RJW42:RJW47"/>
    <mergeCell ref="RJY42:RJY47"/>
    <mergeCell ref="RKA42:RKA47"/>
    <mergeCell ref="RKC42:RKC47"/>
    <mergeCell ref="RKE42:RKE47"/>
    <mergeCell ref="RJI42:RJI47"/>
    <mergeCell ref="RJK42:RJK47"/>
    <mergeCell ref="RJM42:RJM47"/>
    <mergeCell ref="RJO42:RJO47"/>
    <mergeCell ref="RJQ42:RJQ47"/>
    <mergeCell ref="RJS42:RJS47"/>
    <mergeCell ref="RIW42:RIW47"/>
    <mergeCell ref="RIY42:RIY47"/>
    <mergeCell ref="RJA42:RJA47"/>
    <mergeCell ref="RJC42:RJC47"/>
    <mergeCell ref="RJE42:RJE47"/>
    <mergeCell ref="RJG42:RJG47"/>
    <mergeCell ref="RIK42:RIK47"/>
    <mergeCell ref="RIM42:RIM47"/>
    <mergeCell ref="RIO42:RIO47"/>
    <mergeCell ref="RIQ42:RIQ47"/>
    <mergeCell ref="RIS42:RIS47"/>
    <mergeCell ref="RIU42:RIU47"/>
    <mergeCell ref="RHY42:RHY47"/>
    <mergeCell ref="RIA42:RIA47"/>
    <mergeCell ref="RIC42:RIC47"/>
    <mergeCell ref="RIE42:RIE47"/>
    <mergeCell ref="RIG42:RIG47"/>
    <mergeCell ref="RII42:RII47"/>
    <mergeCell ref="RHM42:RHM47"/>
    <mergeCell ref="RHO42:RHO47"/>
    <mergeCell ref="RHQ42:RHQ47"/>
    <mergeCell ref="RHS42:RHS47"/>
    <mergeCell ref="RHU42:RHU47"/>
    <mergeCell ref="RHW42:RHW47"/>
    <mergeCell ref="RHA42:RHA47"/>
    <mergeCell ref="RHC42:RHC47"/>
    <mergeCell ref="RHE42:RHE47"/>
    <mergeCell ref="RHG42:RHG47"/>
    <mergeCell ref="RHI42:RHI47"/>
    <mergeCell ref="RHK42:RHK47"/>
    <mergeCell ref="RGO42:RGO47"/>
    <mergeCell ref="RGQ42:RGQ47"/>
    <mergeCell ref="RGS42:RGS47"/>
    <mergeCell ref="RGU42:RGU47"/>
    <mergeCell ref="RGW42:RGW47"/>
    <mergeCell ref="RGY42:RGY47"/>
    <mergeCell ref="RGC42:RGC47"/>
    <mergeCell ref="RGE42:RGE47"/>
    <mergeCell ref="RGG42:RGG47"/>
    <mergeCell ref="RGI42:RGI47"/>
    <mergeCell ref="RGK42:RGK47"/>
    <mergeCell ref="RGM42:RGM47"/>
    <mergeCell ref="RFQ42:RFQ47"/>
    <mergeCell ref="RFS42:RFS47"/>
    <mergeCell ref="RFU42:RFU47"/>
    <mergeCell ref="RFW42:RFW47"/>
    <mergeCell ref="RFY42:RFY47"/>
    <mergeCell ref="RGA42:RGA47"/>
    <mergeCell ref="RFE42:RFE47"/>
    <mergeCell ref="RFG42:RFG47"/>
    <mergeCell ref="RFI42:RFI47"/>
    <mergeCell ref="RFK42:RFK47"/>
    <mergeCell ref="RFM42:RFM47"/>
    <mergeCell ref="RFO42:RFO47"/>
    <mergeCell ref="RES42:RES47"/>
    <mergeCell ref="REU42:REU47"/>
    <mergeCell ref="REW42:REW47"/>
    <mergeCell ref="REY42:REY47"/>
    <mergeCell ref="RFA42:RFA47"/>
    <mergeCell ref="RFC42:RFC47"/>
    <mergeCell ref="REG42:REG47"/>
    <mergeCell ref="REI42:REI47"/>
    <mergeCell ref="REK42:REK47"/>
    <mergeCell ref="REM42:REM47"/>
    <mergeCell ref="REO42:REO47"/>
    <mergeCell ref="REQ42:REQ47"/>
    <mergeCell ref="RDU42:RDU47"/>
    <mergeCell ref="RDW42:RDW47"/>
    <mergeCell ref="RDY42:RDY47"/>
    <mergeCell ref="REA42:REA47"/>
    <mergeCell ref="REC42:REC47"/>
    <mergeCell ref="REE42:REE47"/>
    <mergeCell ref="RDI42:RDI47"/>
    <mergeCell ref="RDK42:RDK47"/>
    <mergeCell ref="RDM42:RDM47"/>
    <mergeCell ref="RDO42:RDO47"/>
    <mergeCell ref="RDQ42:RDQ47"/>
    <mergeCell ref="RDS42:RDS47"/>
    <mergeCell ref="RCW42:RCW47"/>
    <mergeCell ref="RCY42:RCY47"/>
    <mergeCell ref="RDA42:RDA47"/>
    <mergeCell ref="RDC42:RDC47"/>
    <mergeCell ref="RDE42:RDE47"/>
    <mergeCell ref="RDG42:RDG47"/>
    <mergeCell ref="RCK42:RCK47"/>
    <mergeCell ref="RCM42:RCM47"/>
    <mergeCell ref="RCO42:RCO47"/>
    <mergeCell ref="RCQ42:RCQ47"/>
    <mergeCell ref="RCS42:RCS47"/>
    <mergeCell ref="RCU42:RCU47"/>
    <mergeCell ref="RBY42:RBY47"/>
    <mergeCell ref="RCA42:RCA47"/>
    <mergeCell ref="RCC42:RCC47"/>
    <mergeCell ref="RCE42:RCE47"/>
    <mergeCell ref="RCG42:RCG47"/>
    <mergeCell ref="RCI42:RCI47"/>
    <mergeCell ref="RBM42:RBM47"/>
    <mergeCell ref="RBO42:RBO47"/>
    <mergeCell ref="RBQ42:RBQ47"/>
    <mergeCell ref="RBS42:RBS47"/>
    <mergeCell ref="RBU42:RBU47"/>
    <mergeCell ref="RBW42:RBW47"/>
    <mergeCell ref="RBA42:RBA47"/>
    <mergeCell ref="RBC42:RBC47"/>
    <mergeCell ref="RBE42:RBE47"/>
    <mergeCell ref="RBG42:RBG47"/>
    <mergeCell ref="RBI42:RBI47"/>
    <mergeCell ref="RBK42:RBK47"/>
    <mergeCell ref="RAO42:RAO47"/>
    <mergeCell ref="RAQ42:RAQ47"/>
    <mergeCell ref="RAS42:RAS47"/>
    <mergeCell ref="RAU42:RAU47"/>
    <mergeCell ref="RAW42:RAW47"/>
    <mergeCell ref="RAY42:RAY47"/>
    <mergeCell ref="RAC42:RAC47"/>
    <mergeCell ref="RAE42:RAE47"/>
    <mergeCell ref="RAG42:RAG47"/>
    <mergeCell ref="RAI42:RAI47"/>
    <mergeCell ref="RAK42:RAK47"/>
    <mergeCell ref="RAM42:RAM47"/>
    <mergeCell ref="QZQ42:QZQ47"/>
    <mergeCell ref="QZS42:QZS47"/>
    <mergeCell ref="QZU42:QZU47"/>
    <mergeCell ref="QZW42:QZW47"/>
    <mergeCell ref="QZY42:QZY47"/>
    <mergeCell ref="RAA42:RAA47"/>
    <mergeCell ref="QZE42:QZE47"/>
    <mergeCell ref="QZG42:QZG47"/>
    <mergeCell ref="QZI42:QZI47"/>
    <mergeCell ref="QZK42:QZK47"/>
    <mergeCell ref="QZM42:QZM47"/>
    <mergeCell ref="QZO42:QZO47"/>
    <mergeCell ref="QYS42:QYS47"/>
    <mergeCell ref="QYU42:QYU47"/>
    <mergeCell ref="QYW42:QYW47"/>
    <mergeCell ref="QYY42:QYY47"/>
    <mergeCell ref="QZA42:QZA47"/>
    <mergeCell ref="QZC42:QZC47"/>
    <mergeCell ref="QYG42:QYG47"/>
    <mergeCell ref="QYI42:QYI47"/>
    <mergeCell ref="QYK42:QYK47"/>
    <mergeCell ref="QYM42:QYM47"/>
    <mergeCell ref="QYO42:QYO47"/>
    <mergeCell ref="QYQ42:QYQ47"/>
    <mergeCell ref="QXU42:QXU47"/>
    <mergeCell ref="QXW42:QXW47"/>
    <mergeCell ref="QXY42:QXY47"/>
    <mergeCell ref="QYA42:QYA47"/>
    <mergeCell ref="QYC42:QYC47"/>
    <mergeCell ref="QYE42:QYE47"/>
    <mergeCell ref="QXI42:QXI47"/>
    <mergeCell ref="QXK42:QXK47"/>
    <mergeCell ref="QXM42:QXM47"/>
    <mergeCell ref="QXO42:QXO47"/>
    <mergeCell ref="QXQ42:QXQ47"/>
    <mergeCell ref="QXS42:QXS47"/>
    <mergeCell ref="QWW42:QWW47"/>
    <mergeCell ref="QWY42:QWY47"/>
    <mergeCell ref="QXA42:QXA47"/>
    <mergeCell ref="QXC42:QXC47"/>
    <mergeCell ref="QXE42:QXE47"/>
    <mergeCell ref="QXG42:QXG47"/>
    <mergeCell ref="QWK42:QWK47"/>
    <mergeCell ref="QWM42:QWM47"/>
    <mergeCell ref="QWO42:QWO47"/>
    <mergeCell ref="QWQ42:QWQ47"/>
    <mergeCell ref="QWS42:QWS47"/>
    <mergeCell ref="QWU42:QWU47"/>
    <mergeCell ref="QVY42:QVY47"/>
    <mergeCell ref="QWA42:QWA47"/>
    <mergeCell ref="QWC42:QWC47"/>
    <mergeCell ref="QWE42:QWE47"/>
    <mergeCell ref="QWG42:QWG47"/>
    <mergeCell ref="QWI42:QWI47"/>
    <mergeCell ref="QVM42:QVM47"/>
    <mergeCell ref="QVO42:QVO47"/>
    <mergeCell ref="QVQ42:QVQ47"/>
    <mergeCell ref="QVS42:QVS47"/>
    <mergeCell ref="QVU42:QVU47"/>
    <mergeCell ref="QVW42:QVW47"/>
    <mergeCell ref="QVA42:QVA47"/>
    <mergeCell ref="QVC42:QVC47"/>
    <mergeCell ref="QVE42:QVE47"/>
    <mergeCell ref="QVG42:QVG47"/>
    <mergeCell ref="QVI42:QVI47"/>
    <mergeCell ref="QVK42:QVK47"/>
    <mergeCell ref="QUO42:QUO47"/>
    <mergeCell ref="QUQ42:QUQ47"/>
    <mergeCell ref="QUS42:QUS47"/>
    <mergeCell ref="QUU42:QUU47"/>
    <mergeCell ref="QUW42:QUW47"/>
    <mergeCell ref="QUY42:QUY47"/>
    <mergeCell ref="QUC42:QUC47"/>
    <mergeCell ref="QUE42:QUE47"/>
    <mergeCell ref="QUG42:QUG47"/>
    <mergeCell ref="QUI42:QUI47"/>
    <mergeCell ref="QUK42:QUK47"/>
    <mergeCell ref="QUM42:QUM47"/>
    <mergeCell ref="QTQ42:QTQ47"/>
    <mergeCell ref="QTS42:QTS47"/>
    <mergeCell ref="QTU42:QTU47"/>
    <mergeCell ref="QTW42:QTW47"/>
    <mergeCell ref="QTY42:QTY47"/>
    <mergeCell ref="QUA42:QUA47"/>
    <mergeCell ref="QTE42:QTE47"/>
    <mergeCell ref="QTG42:QTG47"/>
    <mergeCell ref="QTI42:QTI47"/>
    <mergeCell ref="QTK42:QTK47"/>
    <mergeCell ref="QTM42:QTM47"/>
    <mergeCell ref="QTO42:QTO47"/>
    <mergeCell ref="QSS42:QSS47"/>
    <mergeCell ref="QSU42:QSU47"/>
    <mergeCell ref="QSW42:QSW47"/>
    <mergeCell ref="QSY42:QSY47"/>
    <mergeCell ref="QTA42:QTA47"/>
    <mergeCell ref="QTC42:QTC47"/>
    <mergeCell ref="QSG42:QSG47"/>
    <mergeCell ref="QSI42:QSI47"/>
    <mergeCell ref="QSK42:QSK47"/>
    <mergeCell ref="QSM42:QSM47"/>
    <mergeCell ref="QSO42:QSO47"/>
    <mergeCell ref="QSQ42:QSQ47"/>
    <mergeCell ref="QRU42:QRU47"/>
    <mergeCell ref="QRW42:QRW47"/>
    <mergeCell ref="QRY42:QRY47"/>
    <mergeCell ref="QSA42:QSA47"/>
    <mergeCell ref="QSC42:QSC47"/>
    <mergeCell ref="QSE42:QSE47"/>
    <mergeCell ref="QRI42:QRI47"/>
    <mergeCell ref="QRK42:QRK47"/>
    <mergeCell ref="QRM42:QRM47"/>
    <mergeCell ref="QRO42:QRO47"/>
    <mergeCell ref="QRQ42:QRQ47"/>
    <mergeCell ref="QRS42:QRS47"/>
    <mergeCell ref="QQW42:QQW47"/>
    <mergeCell ref="QQY42:QQY47"/>
    <mergeCell ref="QRA42:QRA47"/>
    <mergeCell ref="QRC42:QRC47"/>
    <mergeCell ref="QRE42:QRE47"/>
    <mergeCell ref="QRG42:QRG47"/>
    <mergeCell ref="QQK42:QQK47"/>
    <mergeCell ref="QQM42:QQM47"/>
    <mergeCell ref="QQO42:QQO47"/>
    <mergeCell ref="QQQ42:QQQ47"/>
    <mergeCell ref="QQS42:QQS47"/>
    <mergeCell ref="QQU42:QQU47"/>
    <mergeCell ref="QPY42:QPY47"/>
    <mergeCell ref="QQA42:QQA47"/>
    <mergeCell ref="QQC42:QQC47"/>
    <mergeCell ref="QQE42:QQE47"/>
    <mergeCell ref="QQG42:QQG47"/>
    <mergeCell ref="QQI42:QQI47"/>
    <mergeCell ref="QPM42:QPM47"/>
    <mergeCell ref="QPO42:QPO47"/>
    <mergeCell ref="QPQ42:QPQ47"/>
    <mergeCell ref="QPS42:QPS47"/>
    <mergeCell ref="QPU42:QPU47"/>
    <mergeCell ref="QPW42:QPW47"/>
    <mergeCell ref="QPA42:QPA47"/>
    <mergeCell ref="QPC42:QPC47"/>
    <mergeCell ref="QPE42:QPE47"/>
    <mergeCell ref="QPG42:QPG47"/>
    <mergeCell ref="QPI42:QPI47"/>
    <mergeCell ref="QPK42:QPK47"/>
    <mergeCell ref="QOO42:QOO47"/>
    <mergeCell ref="QOQ42:QOQ47"/>
    <mergeCell ref="QOS42:QOS47"/>
    <mergeCell ref="QOU42:QOU47"/>
    <mergeCell ref="QOW42:QOW47"/>
    <mergeCell ref="QOY42:QOY47"/>
    <mergeCell ref="QOC42:QOC47"/>
    <mergeCell ref="QOE42:QOE47"/>
    <mergeCell ref="QOG42:QOG47"/>
    <mergeCell ref="QOI42:QOI47"/>
    <mergeCell ref="QOK42:QOK47"/>
    <mergeCell ref="QOM42:QOM47"/>
    <mergeCell ref="QNQ42:QNQ47"/>
    <mergeCell ref="QNS42:QNS47"/>
    <mergeCell ref="QNU42:QNU47"/>
    <mergeCell ref="QNW42:QNW47"/>
    <mergeCell ref="QNY42:QNY47"/>
    <mergeCell ref="QOA42:QOA47"/>
    <mergeCell ref="QNE42:QNE47"/>
    <mergeCell ref="QNG42:QNG47"/>
    <mergeCell ref="QNI42:QNI47"/>
    <mergeCell ref="QNK42:QNK47"/>
    <mergeCell ref="QNM42:QNM47"/>
    <mergeCell ref="QNO42:QNO47"/>
    <mergeCell ref="QMS42:QMS47"/>
    <mergeCell ref="QMU42:QMU47"/>
    <mergeCell ref="QMW42:QMW47"/>
    <mergeCell ref="QMY42:QMY47"/>
    <mergeCell ref="QNA42:QNA47"/>
    <mergeCell ref="QNC42:QNC47"/>
    <mergeCell ref="QMG42:QMG47"/>
    <mergeCell ref="QMI42:QMI47"/>
    <mergeCell ref="QMK42:QMK47"/>
    <mergeCell ref="QMM42:QMM47"/>
    <mergeCell ref="QMO42:QMO47"/>
    <mergeCell ref="QMQ42:QMQ47"/>
    <mergeCell ref="QLU42:QLU47"/>
    <mergeCell ref="QLW42:QLW47"/>
    <mergeCell ref="QLY42:QLY47"/>
    <mergeCell ref="QMA42:QMA47"/>
    <mergeCell ref="QMC42:QMC47"/>
    <mergeCell ref="QME42:QME47"/>
    <mergeCell ref="QLI42:QLI47"/>
    <mergeCell ref="QLK42:QLK47"/>
    <mergeCell ref="QLM42:QLM47"/>
    <mergeCell ref="QLO42:QLO47"/>
    <mergeCell ref="QLQ42:QLQ47"/>
    <mergeCell ref="QLS42:QLS47"/>
    <mergeCell ref="QKW42:QKW47"/>
    <mergeCell ref="QKY42:QKY47"/>
    <mergeCell ref="QLA42:QLA47"/>
    <mergeCell ref="QLC42:QLC47"/>
    <mergeCell ref="QLE42:QLE47"/>
    <mergeCell ref="QLG42:QLG47"/>
    <mergeCell ref="QKK42:QKK47"/>
    <mergeCell ref="QKM42:QKM47"/>
    <mergeCell ref="QKO42:QKO47"/>
    <mergeCell ref="QKQ42:QKQ47"/>
    <mergeCell ref="QKS42:QKS47"/>
    <mergeCell ref="QKU42:QKU47"/>
    <mergeCell ref="QJY42:QJY47"/>
    <mergeCell ref="QKA42:QKA47"/>
    <mergeCell ref="QKC42:QKC47"/>
    <mergeCell ref="QKE42:QKE47"/>
    <mergeCell ref="QKG42:QKG47"/>
    <mergeCell ref="QKI42:QKI47"/>
    <mergeCell ref="QJM42:QJM47"/>
    <mergeCell ref="QJO42:QJO47"/>
    <mergeCell ref="QJQ42:QJQ47"/>
    <mergeCell ref="QJS42:QJS47"/>
    <mergeCell ref="QJU42:QJU47"/>
    <mergeCell ref="QJW42:QJW47"/>
    <mergeCell ref="QJA42:QJA47"/>
    <mergeCell ref="QJC42:QJC47"/>
    <mergeCell ref="QJE42:QJE47"/>
    <mergeCell ref="QJG42:QJG47"/>
    <mergeCell ref="QJI42:QJI47"/>
    <mergeCell ref="QJK42:QJK47"/>
    <mergeCell ref="QIO42:QIO47"/>
    <mergeCell ref="QIQ42:QIQ47"/>
    <mergeCell ref="QIS42:QIS47"/>
    <mergeCell ref="QIU42:QIU47"/>
    <mergeCell ref="QIW42:QIW47"/>
    <mergeCell ref="QIY42:QIY47"/>
    <mergeCell ref="QIC42:QIC47"/>
    <mergeCell ref="QIE42:QIE47"/>
    <mergeCell ref="QIG42:QIG47"/>
    <mergeCell ref="QII42:QII47"/>
    <mergeCell ref="QIK42:QIK47"/>
    <mergeCell ref="QIM42:QIM47"/>
    <mergeCell ref="QHQ42:QHQ47"/>
    <mergeCell ref="QHS42:QHS47"/>
    <mergeCell ref="QHU42:QHU47"/>
    <mergeCell ref="QHW42:QHW47"/>
    <mergeCell ref="QHY42:QHY47"/>
    <mergeCell ref="QIA42:QIA47"/>
    <mergeCell ref="QHE42:QHE47"/>
    <mergeCell ref="QHG42:QHG47"/>
    <mergeCell ref="QHI42:QHI47"/>
    <mergeCell ref="QHK42:QHK47"/>
    <mergeCell ref="QHM42:QHM47"/>
    <mergeCell ref="QHO42:QHO47"/>
    <mergeCell ref="QGS42:QGS47"/>
    <mergeCell ref="QGU42:QGU47"/>
    <mergeCell ref="QGW42:QGW47"/>
    <mergeCell ref="QGY42:QGY47"/>
    <mergeCell ref="QHA42:QHA47"/>
    <mergeCell ref="QHC42:QHC47"/>
    <mergeCell ref="QGG42:QGG47"/>
    <mergeCell ref="QGI42:QGI47"/>
    <mergeCell ref="QGK42:QGK47"/>
    <mergeCell ref="QGM42:QGM47"/>
    <mergeCell ref="QGO42:QGO47"/>
    <mergeCell ref="QGQ42:QGQ47"/>
    <mergeCell ref="QFU42:QFU47"/>
    <mergeCell ref="QFW42:QFW47"/>
    <mergeCell ref="QFY42:QFY47"/>
    <mergeCell ref="QGA42:QGA47"/>
    <mergeCell ref="QGC42:QGC47"/>
    <mergeCell ref="QGE42:QGE47"/>
    <mergeCell ref="QFI42:QFI47"/>
    <mergeCell ref="QFK42:QFK47"/>
    <mergeCell ref="QFM42:QFM47"/>
    <mergeCell ref="QFO42:QFO47"/>
    <mergeCell ref="QFQ42:QFQ47"/>
    <mergeCell ref="QFS42:QFS47"/>
    <mergeCell ref="QEW42:QEW47"/>
    <mergeCell ref="QEY42:QEY47"/>
    <mergeCell ref="QFA42:QFA47"/>
    <mergeCell ref="QFC42:QFC47"/>
    <mergeCell ref="QFE42:QFE47"/>
    <mergeCell ref="QFG42:QFG47"/>
    <mergeCell ref="QEK42:QEK47"/>
    <mergeCell ref="QEM42:QEM47"/>
    <mergeCell ref="QEO42:QEO47"/>
    <mergeCell ref="QEQ42:QEQ47"/>
    <mergeCell ref="QES42:QES47"/>
    <mergeCell ref="QEU42:QEU47"/>
    <mergeCell ref="QDY42:QDY47"/>
    <mergeCell ref="QEA42:QEA47"/>
    <mergeCell ref="QEC42:QEC47"/>
    <mergeCell ref="QEE42:QEE47"/>
    <mergeCell ref="QEG42:QEG47"/>
    <mergeCell ref="QEI42:QEI47"/>
    <mergeCell ref="QDM42:QDM47"/>
    <mergeCell ref="QDO42:QDO47"/>
    <mergeCell ref="QDQ42:QDQ47"/>
    <mergeCell ref="QDS42:QDS47"/>
    <mergeCell ref="QDU42:QDU47"/>
    <mergeCell ref="QDW42:QDW47"/>
    <mergeCell ref="QDA42:QDA47"/>
    <mergeCell ref="QDC42:QDC47"/>
    <mergeCell ref="QDE42:QDE47"/>
    <mergeCell ref="QDG42:QDG47"/>
    <mergeCell ref="QDI42:QDI47"/>
    <mergeCell ref="QDK42:QDK47"/>
    <mergeCell ref="QCO42:QCO47"/>
    <mergeCell ref="QCQ42:QCQ47"/>
    <mergeCell ref="QCS42:QCS47"/>
    <mergeCell ref="QCU42:QCU47"/>
    <mergeCell ref="QCW42:QCW47"/>
    <mergeCell ref="QCY42:QCY47"/>
    <mergeCell ref="QCC42:QCC47"/>
    <mergeCell ref="QCE42:QCE47"/>
    <mergeCell ref="QCG42:QCG47"/>
    <mergeCell ref="QCI42:QCI47"/>
    <mergeCell ref="QCK42:QCK47"/>
    <mergeCell ref="QCM42:QCM47"/>
    <mergeCell ref="QBQ42:QBQ47"/>
    <mergeCell ref="QBS42:QBS47"/>
    <mergeCell ref="QBU42:QBU47"/>
    <mergeCell ref="QBW42:QBW47"/>
    <mergeCell ref="QBY42:QBY47"/>
    <mergeCell ref="QCA42:QCA47"/>
    <mergeCell ref="QBE42:QBE47"/>
    <mergeCell ref="QBG42:QBG47"/>
    <mergeCell ref="QBI42:QBI47"/>
    <mergeCell ref="QBK42:QBK47"/>
    <mergeCell ref="QBM42:QBM47"/>
    <mergeCell ref="QBO42:QBO47"/>
    <mergeCell ref="QAS42:QAS47"/>
    <mergeCell ref="QAU42:QAU47"/>
    <mergeCell ref="QAW42:QAW47"/>
    <mergeCell ref="QAY42:QAY47"/>
    <mergeCell ref="QBA42:QBA47"/>
    <mergeCell ref="QBC42:QBC47"/>
    <mergeCell ref="QAG42:QAG47"/>
    <mergeCell ref="QAI42:QAI47"/>
    <mergeCell ref="QAK42:QAK47"/>
    <mergeCell ref="QAM42:QAM47"/>
    <mergeCell ref="QAO42:QAO47"/>
    <mergeCell ref="QAQ42:QAQ47"/>
    <mergeCell ref="PZU42:PZU47"/>
    <mergeCell ref="PZW42:PZW47"/>
    <mergeCell ref="PZY42:PZY47"/>
    <mergeCell ref="QAA42:QAA47"/>
    <mergeCell ref="QAC42:QAC47"/>
    <mergeCell ref="QAE42:QAE47"/>
    <mergeCell ref="PZI42:PZI47"/>
    <mergeCell ref="PZK42:PZK47"/>
    <mergeCell ref="PZM42:PZM47"/>
    <mergeCell ref="PZO42:PZO47"/>
    <mergeCell ref="PZQ42:PZQ47"/>
    <mergeCell ref="PZS42:PZS47"/>
    <mergeCell ref="PYW42:PYW47"/>
    <mergeCell ref="PYY42:PYY47"/>
    <mergeCell ref="PZA42:PZA47"/>
    <mergeCell ref="PZC42:PZC47"/>
    <mergeCell ref="PZE42:PZE47"/>
    <mergeCell ref="PZG42:PZG47"/>
    <mergeCell ref="PYK42:PYK47"/>
    <mergeCell ref="PYM42:PYM47"/>
    <mergeCell ref="PYO42:PYO47"/>
    <mergeCell ref="PYQ42:PYQ47"/>
    <mergeCell ref="PYS42:PYS47"/>
    <mergeCell ref="PYU42:PYU47"/>
    <mergeCell ref="PXY42:PXY47"/>
    <mergeCell ref="PYA42:PYA47"/>
    <mergeCell ref="PYC42:PYC47"/>
    <mergeCell ref="PYE42:PYE47"/>
    <mergeCell ref="PYG42:PYG47"/>
    <mergeCell ref="PYI42:PYI47"/>
    <mergeCell ref="PXM42:PXM47"/>
    <mergeCell ref="PXO42:PXO47"/>
    <mergeCell ref="PXQ42:PXQ47"/>
    <mergeCell ref="PXS42:PXS47"/>
    <mergeCell ref="PXU42:PXU47"/>
    <mergeCell ref="PXW42:PXW47"/>
    <mergeCell ref="PXA42:PXA47"/>
    <mergeCell ref="PXC42:PXC47"/>
    <mergeCell ref="PXE42:PXE47"/>
    <mergeCell ref="PXG42:PXG47"/>
    <mergeCell ref="PXI42:PXI47"/>
    <mergeCell ref="PXK42:PXK47"/>
    <mergeCell ref="PWO42:PWO47"/>
    <mergeCell ref="PWQ42:PWQ47"/>
    <mergeCell ref="PWS42:PWS47"/>
    <mergeCell ref="PWU42:PWU47"/>
    <mergeCell ref="PWW42:PWW47"/>
    <mergeCell ref="PWY42:PWY47"/>
    <mergeCell ref="PWC42:PWC47"/>
    <mergeCell ref="PWE42:PWE47"/>
    <mergeCell ref="PWG42:PWG47"/>
    <mergeCell ref="PWI42:PWI47"/>
    <mergeCell ref="PWK42:PWK47"/>
    <mergeCell ref="PWM42:PWM47"/>
    <mergeCell ref="PVQ42:PVQ47"/>
    <mergeCell ref="PVS42:PVS47"/>
    <mergeCell ref="PVU42:PVU47"/>
    <mergeCell ref="PVW42:PVW47"/>
    <mergeCell ref="PVY42:PVY47"/>
    <mergeCell ref="PWA42:PWA47"/>
    <mergeCell ref="PVE42:PVE47"/>
    <mergeCell ref="PVG42:PVG47"/>
    <mergeCell ref="PVI42:PVI47"/>
    <mergeCell ref="PVK42:PVK47"/>
    <mergeCell ref="PVM42:PVM47"/>
    <mergeCell ref="PVO42:PVO47"/>
    <mergeCell ref="PUS42:PUS47"/>
    <mergeCell ref="PUU42:PUU47"/>
    <mergeCell ref="PUW42:PUW47"/>
    <mergeCell ref="PUY42:PUY47"/>
    <mergeCell ref="PVA42:PVA47"/>
    <mergeCell ref="PVC42:PVC47"/>
    <mergeCell ref="PUG42:PUG47"/>
    <mergeCell ref="PUI42:PUI47"/>
    <mergeCell ref="PUK42:PUK47"/>
    <mergeCell ref="PUM42:PUM47"/>
    <mergeCell ref="PUO42:PUO47"/>
    <mergeCell ref="PUQ42:PUQ47"/>
    <mergeCell ref="PTU42:PTU47"/>
    <mergeCell ref="PTW42:PTW47"/>
    <mergeCell ref="PTY42:PTY47"/>
    <mergeCell ref="PUA42:PUA47"/>
    <mergeCell ref="PUC42:PUC47"/>
    <mergeCell ref="PUE42:PUE47"/>
    <mergeCell ref="PTI42:PTI47"/>
    <mergeCell ref="PTK42:PTK47"/>
    <mergeCell ref="PTM42:PTM47"/>
    <mergeCell ref="PTO42:PTO47"/>
    <mergeCell ref="PTQ42:PTQ47"/>
    <mergeCell ref="PTS42:PTS47"/>
    <mergeCell ref="PSW42:PSW47"/>
    <mergeCell ref="PSY42:PSY47"/>
    <mergeCell ref="PTA42:PTA47"/>
    <mergeCell ref="PTC42:PTC47"/>
    <mergeCell ref="PTE42:PTE47"/>
    <mergeCell ref="PTG42:PTG47"/>
    <mergeCell ref="PSK42:PSK47"/>
    <mergeCell ref="PSM42:PSM47"/>
    <mergeCell ref="PSO42:PSO47"/>
    <mergeCell ref="PSQ42:PSQ47"/>
    <mergeCell ref="PSS42:PSS47"/>
    <mergeCell ref="PSU42:PSU47"/>
    <mergeCell ref="PRY42:PRY47"/>
    <mergeCell ref="PSA42:PSA47"/>
    <mergeCell ref="PSC42:PSC47"/>
    <mergeCell ref="PSE42:PSE47"/>
    <mergeCell ref="PSG42:PSG47"/>
    <mergeCell ref="PSI42:PSI47"/>
    <mergeCell ref="PRM42:PRM47"/>
    <mergeCell ref="PRO42:PRO47"/>
    <mergeCell ref="PRQ42:PRQ47"/>
    <mergeCell ref="PRS42:PRS47"/>
    <mergeCell ref="PRU42:PRU47"/>
    <mergeCell ref="PRW42:PRW47"/>
    <mergeCell ref="PRA42:PRA47"/>
    <mergeCell ref="PRC42:PRC47"/>
    <mergeCell ref="PRE42:PRE47"/>
    <mergeCell ref="PRG42:PRG47"/>
    <mergeCell ref="PRI42:PRI47"/>
    <mergeCell ref="PRK42:PRK47"/>
    <mergeCell ref="PQO42:PQO47"/>
    <mergeCell ref="PQQ42:PQQ47"/>
    <mergeCell ref="PQS42:PQS47"/>
    <mergeCell ref="PQU42:PQU47"/>
    <mergeCell ref="PQW42:PQW47"/>
    <mergeCell ref="PQY42:PQY47"/>
    <mergeCell ref="PQC42:PQC47"/>
    <mergeCell ref="PQE42:PQE47"/>
    <mergeCell ref="PQG42:PQG47"/>
    <mergeCell ref="PQI42:PQI47"/>
    <mergeCell ref="PQK42:PQK47"/>
    <mergeCell ref="PQM42:PQM47"/>
    <mergeCell ref="PPQ42:PPQ47"/>
    <mergeCell ref="PPS42:PPS47"/>
    <mergeCell ref="PPU42:PPU47"/>
    <mergeCell ref="PPW42:PPW47"/>
    <mergeCell ref="PPY42:PPY47"/>
    <mergeCell ref="PQA42:PQA47"/>
    <mergeCell ref="PPE42:PPE47"/>
    <mergeCell ref="PPG42:PPG47"/>
    <mergeCell ref="PPI42:PPI47"/>
    <mergeCell ref="PPK42:PPK47"/>
    <mergeCell ref="PPM42:PPM47"/>
    <mergeCell ref="PPO42:PPO47"/>
    <mergeCell ref="POS42:POS47"/>
    <mergeCell ref="POU42:POU47"/>
    <mergeCell ref="POW42:POW47"/>
    <mergeCell ref="POY42:POY47"/>
    <mergeCell ref="PPA42:PPA47"/>
    <mergeCell ref="PPC42:PPC47"/>
    <mergeCell ref="POG42:POG47"/>
    <mergeCell ref="POI42:POI47"/>
    <mergeCell ref="POK42:POK47"/>
    <mergeCell ref="POM42:POM47"/>
    <mergeCell ref="POO42:POO47"/>
    <mergeCell ref="POQ42:POQ47"/>
    <mergeCell ref="PNU42:PNU47"/>
    <mergeCell ref="PNW42:PNW47"/>
    <mergeCell ref="PNY42:PNY47"/>
    <mergeCell ref="POA42:POA47"/>
    <mergeCell ref="POC42:POC47"/>
    <mergeCell ref="POE42:POE47"/>
    <mergeCell ref="PNI42:PNI47"/>
    <mergeCell ref="PNK42:PNK47"/>
    <mergeCell ref="PNM42:PNM47"/>
    <mergeCell ref="PNO42:PNO47"/>
    <mergeCell ref="PNQ42:PNQ47"/>
    <mergeCell ref="PNS42:PNS47"/>
    <mergeCell ref="PMW42:PMW47"/>
    <mergeCell ref="PMY42:PMY47"/>
    <mergeCell ref="PNA42:PNA47"/>
    <mergeCell ref="PNC42:PNC47"/>
    <mergeCell ref="PNE42:PNE47"/>
    <mergeCell ref="PNG42:PNG47"/>
    <mergeCell ref="PMK42:PMK47"/>
    <mergeCell ref="PMM42:PMM47"/>
    <mergeCell ref="PMO42:PMO47"/>
    <mergeCell ref="PMQ42:PMQ47"/>
    <mergeCell ref="PMS42:PMS47"/>
    <mergeCell ref="PMU42:PMU47"/>
    <mergeCell ref="PLY42:PLY47"/>
    <mergeCell ref="PMA42:PMA47"/>
    <mergeCell ref="PMC42:PMC47"/>
    <mergeCell ref="PME42:PME47"/>
    <mergeCell ref="PMG42:PMG47"/>
    <mergeCell ref="PMI42:PMI47"/>
    <mergeCell ref="PLM42:PLM47"/>
    <mergeCell ref="PLO42:PLO47"/>
    <mergeCell ref="PLQ42:PLQ47"/>
    <mergeCell ref="PLS42:PLS47"/>
    <mergeCell ref="PLU42:PLU47"/>
    <mergeCell ref="PLW42:PLW47"/>
    <mergeCell ref="PLA42:PLA47"/>
    <mergeCell ref="PLC42:PLC47"/>
    <mergeCell ref="PLE42:PLE47"/>
    <mergeCell ref="PLG42:PLG47"/>
    <mergeCell ref="PLI42:PLI47"/>
    <mergeCell ref="PLK42:PLK47"/>
    <mergeCell ref="PKO42:PKO47"/>
    <mergeCell ref="PKQ42:PKQ47"/>
    <mergeCell ref="PKS42:PKS47"/>
    <mergeCell ref="PKU42:PKU47"/>
    <mergeCell ref="PKW42:PKW47"/>
    <mergeCell ref="PKY42:PKY47"/>
    <mergeCell ref="PKC42:PKC47"/>
    <mergeCell ref="PKE42:PKE47"/>
    <mergeCell ref="PKG42:PKG47"/>
    <mergeCell ref="PKI42:PKI47"/>
    <mergeCell ref="PKK42:PKK47"/>
    <mergeCell ref="PKM42:PKM47"/>
    <mergeCell ref="PJQ42:PJQ47"/>
    <mergeCell ref="PJS42:PJS47"/>
    <mergeCell ref="PJU42:PJU47"/>
    <mergeCell ref="PJW42:PJW47"/>
    <mergeCell ref="PJY42:PJY47"/>
    <mergeCell ref="PKA42:PKA47"/>
    <mergeCell ref="PJE42:PJE47"/>
    <mergeCell ref="PJG42:PJG47"/>
    <mergeCell ref="PJI42:PJI47"/>
    <mergeCell ref="PJK42:PJK47"/>
    <mergeCell ref="PJM42:PJM47"/>
    <mergeCell ref="PJO42:PJO47"/>
    <mergeCell ref="PIS42:PIS47"/>
    <mergeCell ref="PIU42:PIU47"/>
    <mergeCell ref="PIW42:PIW47"/>
    <mergeCell ref="PIY42:PIY47"/>
    <mergeCell ref="PJA42:PJA47"/>
    <mergeCell ref="PJC42:PJC47"/>
    <mergeCell ref="PIG42:PIG47"/>
    <mergeCell ref="PII42:PII47"/>
    <mergeCell ref="PIK42:PIK47"/>
    <mergeCell ref="PIM42:PIM47"/>
    <mergeCell ref="PIO42:PIO47"/>
    <mergeCell ref="PIQ42:PIQ47"/>
    <mergeCell ref="PHU42:PHU47"/>
    <mergeCell ref="PHW42:PHW47"/>
    <mergeCell ref="PHY42:PHY47"/>
    <mergeCell ref="PIA42:PIA47"/>
    <mergeCell ref="PIC42:PIC47"/>
    <mergeCell ref="PIE42:PIE47"/>
    <mergeCell ref="PHI42:PHI47"/>
    <mergeCell ref="PHK42:PHK47"/>
    <mergeCell ref="PHM42:PHM47"/>
    <mergeCell ref="PHO42:PHO47"/>
    <mergeCell ref="PHQ42:PHQ47"/>
    <mergeCell ref="PHS42:PHS47"/>
    <mergeCell ref="PGW42:PGW47"/>
    <mergeCell ref="PGY42:PGY47"/>
    <mergeCell ref="PHA42:PHA47"/>
    <mergeCell ref="PHC42:PHC47"/>
    <mergeCell ref="PHE42:PHE47"/>
    <mergeCell ref="PHG42:PHG47"/>
    <mergeCell ref="PGK42:PGK47"/>
    <mergeCell ref="PGM42:PGM47"/>
    <mergeCell ref="PGO42:PGO47"/>
    <mergeCell ref="PGQ42:PGQ47"/>
    <mergeCell ref="PGS42:PGS47"/>
    <mergeCell ref="PGU42:PGU47"/>
    <mergeCell ref="PFY42:PFY47"/>
    <mergeCell ref="PGA42:PGA47"/>
    <mergeCell ref="PGC42:PGC47"/>
    <mergeCell ref="PGE42:PGE47"/>
    <mergeCell ref="PGG42:PGG47"/>
    <mergeCell ref="PGI42:PGI47"/>
    <mergeCell ref="PFM42:PFM47"/>
    <mergeCell ref="PFO42:PFO47"/>
    <mergeCell ref="PFQ42:PFQ47"/>
    <mergeCell ref="PFS42:PFS47"/>
    <mergeCell ref="PFU42:PFU47"/>
    <mergeCell ref="PFW42:PFW47"/>
    <mergeCell ref="PFA42:PFA47"/>
    <mergeCell ref="PFC42:PFC47"/>
    <mergeCell ref="PFE42:PFE47"/>
    <mergeCell ref="PFG42:PFG47"/>
    <mergeCell ref="PFI42:PFI47"/>
    <mergeCell ref="PFK42:PFK47"/>
    <mergeCell ref="PEO42:PEO47"/>
    <mergeCell ref="PEQ42:PEQ47"/>
    <mergeCell ref="PES42:PES47"/>
    <mergeCell ref="PEU42:PEU47"/>
    <mergeCell ref="PEW42:PEW47"/>
    <mergeCell ref="PEY42:PEY47"/>
    <mergeCell ref="PEC42:PEC47"/>
    <mergeCell ref="PEE42:PEE47"/>
    <mergeCell ref="PEG42:PEG47"/>
    <mergeCell ref="PEI42:PEI47"/>
    <mergeCell ref="PEK42:PEK47"/>
    <mergeCell ref="PEM42:PEM47"/>
    <mergeCell ref="PDQ42:PDQ47"/>
    <mergeCell ref="PDS42:PDS47"/>
    <mergeCell ref="PDU42:PDU47"/>
    <mergeCell ref="PDW42:PDW47"/>
    <mergeCell ref="PDY42:PDY47"/>
    <mergeCell ref="PEA42:PEA47"/>
    <mergeCell ref="PDE42:PDE47"/>
    <mergeCell ref="PDG42:PDG47"/>
    <mergeCell ref="PDI42:PDI47"/>
    <mergeCell ref="PDK42:PDK47"/>
    <mergeCell ref="PDM42:PDM47"/>
    <mergeCell ref="PDO42:PDO47"/>
    <mergeCell ref="PCS42:PCS47"/>
    <mergeCell ref="PCU42:PCU47"/>
    <mergeCell ref="PCW42:PCW47"/>
    <mergeCell ref="PCY42:PCY47"/>
    <mergeCell ref="PDA42:PDA47"/>
    <mergeCell ref="PDC42:PDC47"/>
    <mergeCell ref="PCG42:PCG47"/>
    <mergeCell ref="PCI42:PCI47"/>
    <mergeCell ref="PCK42:PCK47"/>
    <mergeCell ref="PCM42:PCM47"/>
    <mergeCell ref="PCO42:PCO47"/>
    <mergeCell ref="PCQ42:PCQ47"/>
    <mergeCell ref="PBU42:PBU47"/>
    <mergeCell ref="PBW42:PBW47"/>
    <mergeCell ref="PBY42:PBY47"/>
    <mergeCell ref="PCA42:PCA47"/>
    <mergeCell ref="PCC42:PCC47"/>
    <mergeCell ref="PCE42:PCE47"/>
    <mergeCell ref="PBI42:PBI47"/>
    <mergeCell ref="PBK42:PBK47"/>
    <mergeCell ref="PBM42:PBM47"/>
    <mergeCell ref="PBO42:PBO47"/>
    <mergeCell ref="PBQ42:PBQ47"/>
    <mergeCell ref="PBS42:PBS47"/>
    <mergeCell ref="PAW42:PAW47"/>
    <mergeCell ref="PAY42:PAY47"/>
    <mergeCell ref="PBA42:PBA47"/>
    <mergeCell ref="PBC42:PBC47"/>
    <mergeCell ref="PBE42:PBE47"/>
    <mergeCell ref="PBG42:PBG47"/>
    <mergeCell ref="PAK42:PAK47"/>
    <mergeCell ref="PAM42:PAM47"/>
    <mergeCell ref="PAO42:PAO47"/>
    <mergeCell ref="PAQ42:PAQ47"/>
    <mergeCell ref="PAS42:PAS47"/>
    <mergeCell ref="PAU42:PAU47"/>
    <mergeCell ref="OZY42:OZY47"/>
    <mergeCell ref="PAA42:PAA47"/>
    <mergeCell ref="PAC42:PAC47"/>
    <mergeCell ref="PAE42:PAE47"/>
    <mergeCell ref="PAG42:PAG47"/>
    <mergeCell ref="PAI42:PAI47"/>
    <mergeCell ref="OZM42:OZM47"/>
    <mergeCell ref="OZO42:OZO47"/>
    <mergeCell ref="OZQ42:OZQ47"/>
    <mergeCell ref="OZS42:OZS47"/>
    <mergeCell ref="OZU42:OZU47"/>
    <mergeCell ref="OZW42:OZW47"/>
    <mergeCell ref="OZA42:OZA47"/>
    <mergeCell ref="OZC42:OZC47"/>
    <mergeCell ref="OZE42:OZE47"/>
    <mergeCell ref="OZG42:OZG47"/>
    <mergeCell ref="OZI42:OZI47"/>
    <mergeCell ref="OZK42:OZK47"/>
    <mergeCell ref="OYO42:OYO47"/>
    <mergeCell ref="OYQ42:OYQ47"/>
    <mergeCell ref="OYS42:OYS47"/>
    <mergeCell ref="OYU42:OYU47"/>
    <mergeCell ref="OYW42:OYW47"/>
    <mergeCell ref="OYY42:OYY47"/>
    <mergeCell ref="OYC42:OYC47"/>
    <mergeCell ref="OYE42:OYE47"/>
    <mergeCell ref="OYG42:OYG47"/>
    <mergeCell ref="OYI42:OYI47"/>
    <mergeCell ref="OYK42:OYK47"/>
    <mergeCell ref="OYM42:OYM47"/>
    <mergeCell ref="OXQ42:OXQ47"/>
    <mergeCell ref="OXS42:OXS47"/>
    <mergeCell ref="OXU42:OXU47"/>
    <mergeCell ref="OXW42:OXW47"/>
    <mergeCell ref="OXY42:OXY47"/>
    <mergeCell ref="OYA42:OYA47"/>
    <mergeCell ref="OXE42:OXE47"/>
    <mergeCell ref="OXG42:OXG47"/>
    <mergeCell ref="OXI42:OXI47"/>
    <mergeCell ref="OXK42:OXK47"/>
    <mergeCell ref="OXM42:OXM47"/>
    <mergeCell ref="OXO42:OXO47"/>
    <mergeCell ref="OWS42:OWS47"/>
    <mergeCell ref="OWU42:OWU47"/>
    <mergeCell ref="OWW42:OWW47"/>
    <mergeCell ref="OWY42:OWY47"/>
    <mergeCell ref="OXA42:OXA47"/>
    <mergeCell ref="OXC42:OXC47"/>
    <mergeCell ref="OWG42:OWG47"/>
    <mergeCell ref="OWI42:OWI47"/>
    <mergeCell ref="OWK42:OWK47"/>
    <mergeCell ref="OWM42:OWM47"/>
    <mergeCell ref="OWO42:OWO47"/>
    <mergeCell ref="OWQ42:OWQ47"/>
    <mergeCell ref="OVU42:OVU47"/>
    <mergeCell ref="OVW42:OVW47"/>
    <mergeCell ref="OVY42:OVY47"/>
    <mergeCell ref="OWA42:OWA47"/>
    <mergeCell ref="OWC42:OWC47"/>
    <mergeCell ref="OWE42:OWE47"/>
    <mergeCell ref="OVI42:OVI47"/>
    <mergeCell ref="OVK42:OVK47"/>
    <mergeCell ref="OVM42:OVM47"/>
    <mergeCell ref="OVO42:OVO47"/>
    <mergeCell ref="OVQ42:OVQ47"/>
    <mergeCell ref="OVS42:OVS47"/>
    <mergeCell ref="OUW42:OUW47"/>
    <mergeCell ref="OUY42:OUY47"/>
    <mergeCell ref="OVA42:OVA47"/>
    <mergeCell ref="OVC42:OVC47"/>
    <mergeCell ref="OVE42:OVE47"/>
    <mergeCell ref="OVG42:OVG47"/>
    <mergeCell ref="OUK42:OUK47"/>
    <mergeCell ref="OUM42:OUM47"/>
    <mergeCell ref="OUO42:OUO47"/>
    <mergeCell ref="OUQ42:OUQ47"/>
    <mergeCell ref="OUS42:OUS47"/>
    <mergeCell ref="OUU42:OUU47"/>
    <mergeCell ref="OTY42:OTY47"/>
    <mergeCell ref="OUA42:OUA47"/>
    <mergeCell ref="OUC42:OUC47"/>
    <mergeCell ref="OUE42:OUE47"/>
    <mergeCell ref="OUG42:OUG47"/>
    <mergeCell ref="OUI42:OUI47"/>
    <mergeCell ref="OTM42:OTM47"/>
    <mergeCell ref="OTO42:OTO47"/>
    <mergeCell ref="OTQ42:OTQ47"/>
    <mergeCell ref="OTS42:OTS47"/>
    <mergeCell ref="OTU42:OTU47"/>
    <mergeCell ref="OTW42:OTW47"/>
    <mergeCell ref="OTA42:OTA47"/>
    <mergeCell ref="OTC42:OTC47"/>
    <mergeCell ref="OTE42:OTE47"/>
    <mergeCell ref="OTG42:OTG47"/>
    <mergeCell ref="OTI42:OTI47"/>
    <mergeCell ref="OTK42:OTK47"/>
    <mergeCell ref="OSO42:OSO47"/>
    <mergeCell ref="OSQ42:OSQ47"/>
    <mergeCell ref="OSS42:OSS47"/>
    <mergeCell ref="OSU42:OSU47"/>
    <mergeCell ref="OSW42:OSW47"/>
    <mergeCell ref="OSY42:OSY47"/>
    <mergeCell ref="OSC42:OSC47"/>
    <mergeCell ref="OSE42:OSE47"/>
    <mergeCell ref="OSG42:OSG47"/>
    <mergeCell ref="OSI42:OSI47"/>
    <mergeCell ref="OSK42:OSK47"/>
    <mergeCell ref="OSM42:OSM47"/>
    <mergeCell ref="ORQ42:ORQ47"/>
    <mergeCell ref="ORS42:ORS47"/>
    <mergeCell ref="ORU42:ORU47"/>
    <mergeCell ref="ORW42:ORW47"/>
    <mergeCell ref="ORY42:ORY47"/>
    <mergeCell ref="OSA42:OSA47"/>
    <mergeCell ref="ORE42:ORE47"/>
    <mergeCell ref="ORG42:ORG47"/>
    <mergeCell ref="ORI42:ORI47"/>
    <mergeCell ref="ORK42:ORK47"/>
    <mergeCell ref="ORM42:ORM47"/>
    <mergeCell ref="ORO42:ORO47"/>
    <mergeCell ref="OQS42:OQS47"/>
    <mergeCell ref="OQU42:OQU47"/>
    <mergeCell ref="OQW42:OQW47"/>
    <mergeCell ref="OQY42:OQY47"/>
    <mergeCell ref="ORA42:ORA47"/>
    <mergeCell ref="ORC42:ORC47"/>
    <mergeCell ref="OQG42:OQG47"/>
    <mergeCell ref="OQI42:OQI47"/>
    <mergeCell ref="OQK42:OQK47"/>
    <mergeCell ref="OQM42:OQM47"/>
    <mergeCell ref="OQO42:OQO47"/>
    <mergeCell ref="OQQ42:OQQ47"/>
    <mergeCell ref="OPU42:OPU47"/>
    <mergeCell ref="OPW42:OPW47"/>
    <mergeCell ref="OPY42:OPY47"/>
    <mergeCell ref="OQA42:OQA47"/>
    <mergeCell ref="OQC42:OQC47"/>
    <mergeCell ref="OQE42:OQE47"/>
    <mergeCell ref="OPI42:OPI47"/>
    <mergeCell ref="OPK42:OPK47"/>
    <mergeCell ref="OPM42:OPM47"/>
    <mergeCell ref="OPO42:OPO47"/>
    <mergeCell ref="OPQ42:OPQ47"/>
    <mergeCell ref="OPS42:OPS47"/>
    <mergeCell ref="OOW42:OOW47"/>
    <mergeCell ref="OOY42:OOY47"/>
    <mergeCell ref="OPA42:OPA47"/>
    <mergeCell ref="OPC42:OPC47"/>
    <mergeCell ref="OPE42:OPE47"/>
    <mergeCell ref="OPG42:OPG47"/>
    <mergeCell ref="OOK42:OOK47"/>
    <mergeCell ref="OOM42:OOM47"/>
    <mergeCell ref="OOO42:OOO47"/>
    <mergeCell ref="OOQ42:OOQ47"/>
    <mergeCell ref="OOS42:OOS47"/>
    <mergeCell ref="OOU42:OOU47"/>
    <mergeCell ref="ONY42:ONY47"/>
    <mergeCell ref="OOA42:OOA47"/>
    <mergeCell ref="OOC42:OOC47"/>
    <mergeCell ref="OOE42:OOE47"/>
    <mergeCell ref="OOG42:OOG47"/>
    <mergeCell ref="OOI42:OOI47"/>
    <mergeCell ref="ONM42:ONM47"/>
    <mergeCell ref="ONO42:ONO47"/>
    <mergeCell ref="ONQ42:ONQ47"/>
    <mergeCell ref="ONS42:ONS47"/>
    <mergeCell ref="ONU42:ONU47"/>
    <mergeCell ref="ONW42:ONW47"/>
    <mergeCell ref="ONA42:ONA47"/>
    <mergeCell ref="ONC42:ONC47"/>
    <mergeCell ref="ONE42:ONE47"/>
    <mergeCell ref="ONG42:ONG47"/>
    <mergeCell ref="ONI42:ONI47"/>
    <mergeCell ref="ONK42:ONK47"/>
    <mergeCell ref="OMO42:OMO47"/>
    <mergeCell ref="OMQ42:OMQ47"/>
    <mergeCell ref="OMS42:OMS47"/>
    <mergeCell ref="OMU42:OMU47"/>
    <mergeCell ref="OMW42:OMW47"/>
    <mergeCell ref="OMY42:OMY47"/>
    <mergeCell ref="OMC42:OMC47"/>
    <mergeCell ref="OME42:OME47"/>
    <mergeCell ref="OMG42:OMG47"/>
    <mergeCell ref="OMI42:OMI47"/>
    <mergeCell ref="OMK42:OMK47"/>
    <mergeCell ref="OMM42:OMM47"/>
    <mergeCell ref="OLQ42:OLQ47"/>
    <mergeCell ref="OLS42:OLS47"/>
    <mergeCell ref="OLU42:OLU47"/>
    <mergeCell ref="OLW42:OLW47"/>
    <mergeCell ref="OLY42:OLY47"/>
    <mergeCell ref="OMA42:OMA47"/>
    <mergeCell ref="OLE42:OLE47"/>
    <mergeCell ref="OLG42:OLG47"/>
    <mergeCell ref="OLI42:OLI47"/>
    <mergeCell ref="OLK42:OLK47"/>
    <mergeCell ref="OLM42:OLM47"/>
    <mergeCell ref="OLO42:OLO47"/>
    <mergeCell ref="OKS42:OKS47"/>
    <mergeCell ref="OKU42:OKU47"/>
    <mergeCell ref="OKW42:OKW47"/>
    <mergeCell ref="OKY42:OKY47"/>
    <mergeCell ref="OLA42:OLA47"/>
    <mergeCell ref="OLC42:OLC47"/>
    <mergeCell ref="OKG42:OKG47"/>
    <mergeCell ref="OKI42:OKI47"/>
    <mergeCell ref="OKK42:OKK47"/>
    <mergeCell ref="OKM42:OKM47"/>
    <mergeCell ref="OKO42:OKO47"/>
    <mergeCell ref="OKQ42:OKQ47"/>
    <mergeCell ref="OJU42:OJU47"/>
    <mergeCell ref="OJW42:OJW47"/>
    <mergeCell ref="OJY42:OJY47"/>
    <mergeCell ref="OKA42:OKA47"/>
    <mergeCell ref="OKC42:OKC47"/>
    <mergeCell ref="OKE42:OKE47"/>
    <mergeCell ref="OJI42:OJI47"/>
    <mergeCell ref="OJK42:OJK47"/>
    <mergeCell ref="OJM42:OJM47"/>
    <mergeCell ref="OJO42:OJO47"/>
    <mergeCell ref="OJQ42:OJQ47"/>
    <mergeCell ref="OJS42:OJS47"/>
    <mergeCell ref="OIW42:OIW47"/>
    <mergeCell ref="OIY42:OIY47"/>
    <mergeCell ref="OJA42:OJA47"/>
    <mergeCell ref="OJC42:OJC47"/>
    <mergeCell ref="OJE42:OJE47"/>
    <mergeCell ref="OJG42:OJG47"/>
    <mergeCell ref="OIK42:OIK47"/>
    <mergeCell ref="OIM42:OIM47"/>
    <mergeCell ref="OIO42:OIO47"/>
    <mergeCell ref="OIQ42:OIQ47"/>
    <mergeCell ref="OIS42:OIS47"/>
    <mergeCell ref="OIU42:OIU47"/>
    <mergeCell ref="OHY42:OHY47"/>
    <mergeCell ref="OIA42:OIA47"/>
    <mergeCell ref="OIC42:OIC47"/>
    <mergeCell ref="OIE42:OIE47"/>
    <mergeCell ref="OIG42:OIG47"/>
    <mergeCell ref="OII42:OII47"/>
    <mergeCell ref="OHM42:OHM47"/>
    <mergeCell ref="OHO42:OHO47"/>
    <mergeCell ref="OHQ42:OHQ47"/>
    <mergeCell ref="OHS42:OHS47"/>
    <mergeCell ref="OHU42:OHU47"/>
    <mergeCell ref="OHW42:OHW47"/>
    <mergeCell ref="OHA42:OHA47"/>
    <mergeCell ref="OHC42:OHC47"/>
    <mergeCell ref="OHE42:OHE47"/>
    <mergeCell ref="OHG42:OHG47"/>
    <mergeCell ref="OHI42:OHI47"/>
    <mergeCell ref="OHK42:OHK47"/>
    <mergeCell ref="OGO42:OGO47"/>
    <mergeCell ref="OGQ42:OGQ47"/>
    <mergeCell ref="OGS42:OGS47"/>
    <mergeCell ref="OGU42:OGU47"/>
    <mergeCell ref="OGW42:OGW47"/>
    <mergeCell ref="OGY42:OGY47"/>
    <mergeCell ref="OGC42:OGC47"/>
    <mergeCell ref="OGE42:OGE47"/>
    <mergeCell ref="OGG42:OGG47"/>
    <mergeCell ref="OGI42:OGI47"/>
    <mergeCell ref="OGK42:OGK47"/>
    <mergeCell ref="OGM42:OGM47"/>
    <mergeCell ref="OFQ42:OFQ47"/>
    <mergeCell ref="OFS42:OFS47"/>
    <mergeCell ref="OFU42:OFU47"/>
    <mergeCell ref="OFW42:OFW47"/>
    <mergeCell ref="OFY42:OFY47"/>
    <mergeCell ref="OGA42:OGA47"/>
    <mergeCell ref="OFE42:OFE47"/>
    <mergeCell ref="OFG42:OFG47"/>
    <mergeCell ref="OFI42:OFI47"/>
    <mergeCell ref="OFK42:OFK47"/>
    <mergeCell ref="OFM42:OFM47"/>
    <mergeCell ref="OFO42:OFO47"/>
    <mergeCell ref="OES42:OES47"/>
    <mergeCell ref="OEU42:OEU47"/>
    <mergeCell ref="OEW42:OEW47"/>
    <mergeCell ref="OEY42:OEY47"/>
    <mergeCell ref="OFA42:OFA47"/>
    <mergeCell ref="OFC42:OFC47"/>
    <mergeCell ref="OEG42:OEG47"/>
    <mergeCell ref="OEI42:OEI47"/>
    <mergeCell ref="OEK42:OEK47"/>
    <mergeCell ref="OEM42:OEM47"/>
    <mergeCell ref="OEO42:OEO47"/>
    <mergeCell ref="OEQ42:OEQ47"/>
    <mergeCell ref="ODU42:ODU47"/>
    <mergeCell ref="ODW42:ODW47"/>
    <mergeCell ref="ODY42:ODY47"/>
    <mergeCell ref="OEA42:OEA47"/>
    <mergeCell ref="OEC42:OEC47"/>
    <mergeCell ref="OEE42:OEE47"/>
    <mergeCell ref="ODI42:ODI47"/>
    <mergeCell ref="ODK42:ODK47"/>
    <mergeCell ref="ODM42:ODM47"/>
    <mergeCell ref="ODO42:ODO47"/>
    <mergeCell ref="ODQ42:ODQ47"/>
    <mergeCell ref="ODS42:ODS47"/>
    <mergeCell ref="OCW42:OCW47"/>
    <mergeCell ref="OCY42:OCY47"/>
    <mergeCell ref="ODA42:ODA47"/>
    <mergeCell ref="ODC42:ODC47"/>
    <mergeCell ref="ODE42:ODE47"/>
    <mergeCell ref="ODG42:ODG47"/>
    <mergeCell ref="OCK42:OCK47"/>
    <mergeCell ref="OCM42:OCM47"/>
    <mergeCell ref="OCO42:OCO47"/>
    <mergeCell ref="OCQ42:OCQ47"/>
    <mergeCell ref="OCS42:OCS47"/>
    <mergeCell ref="OCU42:OCU47"/>
    <mergeCell ref="OBY42:OBY47"/>
    <mergeCell ref="OCA42:OCA47"/>
    <mergeCell ref="OCC42:OCC47"/>
    <mergeCell ref="OCE42:OCE47"/>
    <mergeCell ref="OCG42:OCG47"/>
    <mergeCell ref="OCI42:OCI47"/>
    <mergeCell ref="OBM42:OBM47"/>
    <mergeCell ref="OBO42:OBO47"/>
    <mergeCell ref="OBQ42:OBQ47"/>
    <mergeCell ref="OBS42:OBS47"/>
    <mergeCell ref="OBU42:OBU47"/>
    <mergeCell ref="OBW42:OBW47"/>
    <mergeCell ref="OBA42:OBA47"/>
    <mergeCell ref="OBC42:OBC47"/>
    <mergeCell ref="OBE42:OBE47"/>
    <mergeCell ref="OBG42:OBG47"/>
    <mergeCell ref="OBI42:OBI47"/>
    <mergeCell ref="OBK42:OBK47"/>
    <mergeCell ref="OAO42:OAO47"/>
    <mergeCell ref="OAQ42:OAQ47"/>
    <mergeCell ref="OAS42:OAS47"/>
    <mergeCell ref="OAU42:OAU47"/>
    <mergeCell ref="OAW42:OAW47"/>
    <mergeCell ref="OAY42:OAY47"/>
    <mergeCell ref="OAC42:OAC47"/>
    <mergeCell ref="OAE42:OAE47"/>
    <mergeCell ref="OAG42:OAG47"/>
    <mergeCell ref="OAI42:OAI47"/>
    <mergeCell ref="OAK42:OAK47"/>
    <mergeCell ref="OAM42:OAM47"/>
    <mergeCell ref="NZQ42:NZQ47"/>
    <mergeCell ref="NZS42:NZS47"/>
    <mergeCell ref="NZU42:NZU47"/>
    <mergeCell ref="NZW42:NZW47"/>
    <mergeCell ref="NZY42:NZY47"/>
    <mergeCell ref="OAA42:OAA47"/>
    <mergeCell ref="NZE42:NZE47"/>
    <mergeCell ref="NZG42:NZG47"/>
    <mergeCell ref="NZI42:NZI47"/>
    <mergeCell ref="NZK42:NZK47"/>
    <mergeCell ref="NZM42:NZM47"/>
    <mergeCell ref="NZO42:NZO47"/>
    <mergeCell ref="NYS42:NYS47"/>
    <mergeCell ref="NYU42:NYU47"/>
    <mergeCell ref="NYW42:NYW47"/>
    <mergeCell ref="NYY42:NYY47"/>
    <mergeCell ref="NZA42:NZA47"/>
    <mergeCell ref="NZC42:NZC47"/>
    <mergeCell ref="NYG42:NYG47"/>
    <mergeCell ref="NYI42:NYI47"/>
    <mergeCell ref="NYK42:NYK47"/>
    <mergeCell ref="NYM42:NYM47"/>
    <mergeCell ref="NYO42:NYO47"/>
    <mergeCell ref="NYQ42:NYQ47"/>
    <mergeCell ref="NXU42:NXU47"/>
    <mergeCell ref="NXW42:NXW47"/>
    <mergeCell ref="NXY42:NXY47"/>
    <mergeCell ref="NYA42:NYA47"/>
    <mergeCell ref="NYC42:NYC47"/>
    <mergeCell ref="NYE42:NYE47"/>
    <mergeCell ref="NXI42:NXI47"/>
    <mergeCell ref="NXK42:NXK47"/>
    <mergeCell ref="NXM42:NXM47"/>
    <mergeCell ref="NXO42:NXO47"/>
    <mergeCell ref="NXQ42:NXQ47"/>
    <mergeCell ref="NXS42:NXS47"/>
    <mergeCell ref="NWW42:NWW47"/>
    <mergeCell ref="NWY42:NWY47"/>
    <mergeCell ref="NXA42:NXA47"/>
    <mergeCell ref="NXC42:NXC47"/>
    <mergeCell ref="NXE42:NXE47"/>
    <mergeCell ref="NXG42:NXG47"/>
    <mergeCell ref="NWK42:NWK47"/>
    <mergeCell ref="NWM42:NWM47"/>
    <mergeCell ref="NWO42:NWO47"/>
    <mergeCell ref="NWQ42:NWQ47"/>
    <mergeCell ref="NWS42:NWS47"/>
    <mergeCell ref="NWU42:NWU47"/>
    <mergeCell ref="NVY42:NVY47"/>
    <mergeCell ref="NWA42:NWA47"/>
    <mergeCell ref="NWC42:NWC47"/>
    <mergeCell ref="NWE42:NWE47"/>
    <mergeCell ref="NWG42:NWG47"/>
    <mergeCell ref="NWI42:NWI47"/>
    <mergeCell ref="NVM42:NVM47"/>
    <mergeCell ref="NVO42:NVO47"/>
    <mergeCell ref="NVQ42:NVQ47"/>
    <mergeCell ref="NVS42:NVS47"/>
    <mergeCell ref="NVU42:NVU47"/>
    <mergeCell ref="NVW42:NVW47"/>
    <mergeCell ref="NVA42:NVA47"/>
    <mergeCell ref="NVC42:NVC47"/>
    <mergeCell ref="NVE42:NVE47"/>
    <mergeCell ref="NVG42:NVG47"/>
    <mergeCell ref="NVI42:NVI47"/>
    <mergeCell ref="NVK42:NVK47"/>
    <mergeCell ref="NUO42:NUO47"/>
    <mergeCell ref="NUQ42:NUQ47"/>
    <mergeCell ref="NUS42:NUS47"/>
    <mergeCell ref="NUU42:NUU47"/>
    <mergeCell ref="NUW42:NUW47"/>
    <mergeCell ref="NUY42:NUY47"/>
    <mergeCell ref="NUC42:NUC47"/>
    <mergeCell ref="NUE42:NUE47"/>
    <mergeCell ref="NUG42:NUG47"/>
    <mergeCell ref="NUI42:NUI47"/>
    <mergeCell ref="NUK42:NUK47"/>
    <mergeCell ref="NUM42:NUM47"/>
    <mergeCell ref="NTQ42:NTQ47"/>
    <mergeCell ref="NTS42:NTS47"/>
    <mergeCell ref="NTU42:NTU47"/>
    <mergeCell ref="NTW42:NTW47"/>
    <mergeCell ref="NTY42:NTY47"/>
    <mergeCell ref="NUA42:NUA47"/>
    <mergeCell ref="NTE42:NTE47"/>
    <mergeCell ref="NTG42:NTG47"/>
    <mergeCell ref="NTI42:NTI47"/>
    <mergeCell ref="NTK42:NTK47"/>
    <mergeCell ref="NTM42:NTM47"/>
    <mergeCell ref="NTO42:NTO47"/>
    <mergeCell ref="NSS42:NSS47"/>
    <mergeCell ref="NSU42:NSU47"/>
    <mergeCell ref="NSW42:NSW47"/>
    <mergeCell ref="NSY42:NSY47"/>
    <mergeCell ref="NTA42:NTA47"/>
    <mergeCell ref="NTC42:NTC47"/>
    <mergeCell ref="NSG42:NSG47"/>
    <mergeCell ref="NSI42:NSI47"/>
    <mergeCell ref="NSK42:NSK47"/>
    <mergeCell ref="NSM42:NSM47"/>
    <mergeCell ref="NSO42:NSO47"/>
    <mergeCell ref="NSQ42:NSQ47"/>
    <mergeCell ref="NRU42:NRU47"/>
    <mergeCell ref="NRW42:NRW47"/>
    <mergeCell ref="NRY42:NRY47"/>
    <mergeCell ref="NSA42:NSA47"/>
    <mergeCell ref="NSC42:NSC47"/>
    <mergeCell ref="NSE42:NSE47"/>
    <mergeCell ref="NRI42:NRI47"/>
    <mergeCell ref="NRK42:NRK47"/>
    <mergeCell ref="NRM42:NRM47"/>
    <mergeCell ref="NRO42:NRO47"/>
    <mergeCell ref="NRQ42:NRQ47"/>
    <mergeCell ref="NRS42:NRS47"/>
    <mergeCell ref="NQW42:NQW47"/>
    <mergeCell ref="NQY42:NQY47"/>
    <mergeCell ref="NRA42:NRA47"/>
    <mergeCell ref="NRC42:NRC47"/>
    <mergeCell ref="NRE42:NRE47"/>
    <mergeCell ref="NRG42:NRG47"/>
    <mergeCell ref="NQK42:NQK47"/>
    <mergeCell ref="NQM42:NQM47"/>
    <mergeCell ref="NQO42:NQO47"/>
    <mergeCell ref="NQQ42:NQQ47"/>
    <mergeCell ref="NQS42:NQS47"/>
    <mergeCell ref="NQU42:NQU47"/>
    <mergeCell ref="NPY42:NPY47"/>
    <mergeCell ref="NQA42:NQA47"/>
    <mergeCell ref="NQC42:NQC47"/>
    <mergeCell ref="NQE42:NQE47"/>
    <mergeCell ref="NQG42:NQG47"/>
    <mergeCell ref="NQI42:NQI47"/>
    <mergeCell ref="NPM42:NPM47"/>
    <mergeCell ref="NPO42:NPO47"/>
    <mergeCell ref="NPQ42:NPQ47"/>
    <mergeCell ref="NPS42:NPS47"/>
    <mergeCell ref="NPU42:NPU47"/>
    <mergeCell ref="NPW42:NPW47"/>
    <mergeCell ref="NPA42:NPA47"/>
    <mergeCell ref="NPC42:NPC47"/>
    <mergeCell ref="NPE42:NPE47"/>
    <mergeCell ref="NPG42:NPG47"/>
    <mergeCell ref="NPI42:NPI47"/>
    <mergeCell ref="NPK42:NPK47"/>
    <mergeCell ref="NOO42:NOO47"/>
    <mergeCell ref="NOQ42:NOQ47"/>
    <mergeCell ref="NOS42:NOS47"/>
    <mergeCell ref="NOU42:NOU47"/>
    <mergeCell ref="NOW42:NOW47"/>
    <mergeCell ref="NOY42:NOY47"/>
    <mergeCell ref="NOC42:NOC47"/>
    <mergeCell ref="NOE42:NOE47"/>
    <mergeCell ref="NOG42:NOG47"/>
    <mergeCell ref="NOI42:NOI47"/>
    <mergeCell ref="NOK42:NOK47"/>
    <mergeCell ref="NOM42:NOM47"/>
    <mergeCell ref="NNQ42:NNQ47"/>
    <mergeCell ref="NNS42:NNS47"/>
    <mergeCell ref="NNU42:NNU47"/>
    <mergeCell ref="NNW42:NNW47"/>
    <mergeCell ref="NNY42:NNY47"/>
    <mergeCell ref="NOA42:NOA47"/>
    <mergeCell ref="NNE42:NNE47"/>
    <mergeCell ref="NNG42:NNG47"/>
    <mergeCell ref="NNI42:NNI47"/>
    <mergeCell ref="NNK42:NNK47"/>
    <mergeCell ref="NNM42:NNM47"/>
    <mergeCell ref="NNO42:NNO47"/>
    <mergeCell ref="NMS42:NMS47"/>
    <mergeCell ref="NMU42:NMU47"/>
    <mergeCell ref="NMW42:NMW47"/>
    <mergeCell ref="NMY42:NMY47"/>
    <mergeCell ref="NNA42:NNA47"/>
    <mergeCell ref="NNC42:NNC47"/>
    <mergeCell ref="NMG42:NMG47"/>
    <mergeCell ref="NMI42:NMI47"/>
    <mergeCell ref="NMK42:NMK47"/>
    <mergeCell ref="NMM42:NMM47"/>
    <mergeCell ref="NMO42:NMO47"/>
    <mergeCell ref="NMQ42:NMQ47"/>
    <mergeCell ref="NLU42:NLU47"/>
    <mergeCell ref="NLW42:NLW47"/>
    <mergeCell ref="NLY42:NLY47"/>
    <mergeCell ref="NMA42:NMA47"/>
    <mergeCell ref="NMC42:NMC47"/>
    <mergeCell ref="NME42:NME47"/>
    <mergeCell ref="NLI42:NLI47"/>
    <mergeCell ref="NLK42:NLK47"/>
    <mergeCell ref="NLM42:NLM47"/>
    <mergeCell ref="NLO42:NLO47"/>
    <mergeCell ref="NLQ42:NLQ47"/>
    <mergeCell ref="NLS42:NLS47"/>
    <mergeCell ref="NKW42:NKW47"/>
    <mergeCell ref="NKY42:NKY47"/>
    <mergeCell ref="NLA42:NLA47"/>
    <mergeCell ref="NLC42:NLC47"/>
    <mergeCell ref="NLE42:NLE47"/>
    <mergeCell ref="NLG42:NLG47"/>
    <mergeCell ref="NKK42:NKK47"/>
    <mergeCell ref="NKM42:NKM47"/>
    <mergeCell ref="NKO42:NKO47"/>
    <mergeCell ref="NKQ42:NKQ47"/>
    <mergeCell ref="NKS42:NKS47"/>
    <mergeCell ref="NKU42:NKU47"/>
    <mergeCell ref="NJY42:NJY47"/>
    <mergeCell ref="NKA42:NKA47"/>
    <mergeCell ref="NKC42:NKC47"/>
    <mergeCell ref="NKE42:NKE47"/>
    <mergeCell ref="NKG42:NKG47"/>
    <mergeCell ref="NKI42:NKI47"/>
    <mergeCell ref="NJM42:NJM47"/>
    <mergeCell ref="NJO42:NJO47"/>
    <mergeCell ref="NJQ42:NJQ47"/>
    <mergeCell ref="NJS42:NJS47"/>
    <mergeCell ref="NJU42:NJU47"/>
    <mergeCell ref="NJW42:NJW47"/>
    <mergeCell ref="NJA42:NJA47"/>
    <mergeCell ref="NJC42:NJC47"/>
    <mergeCell ref="NJE42:NJE47"/>
    <mergeCell ref="NJG42:NJG47"/>
    <mergeCell ref="NJI42:NJI47"/>
    <mergeCell ref="NJK42:NJK47"/>
    <mergeCell ref="NIO42:NIO47"/>
    <mergeCell ref="NIQ42:NIQ47"/>
    <mergeCell ref="NIS42:NIS47"/>
    <mergeCell ref="NIU42:NIU47"/>
    <mergeCell ref="NIW42:NIW47"/>
    <mergeCell ref="NIY42:NIY47"/>
    <mergeCell ref="NIC42:NIC47"/>
    <mergeCell ref="NIE42:NIE47"/>
    <mergeCell ref="NIG42:NIG47"/>
    <mergeCell ref="NII42:NII47"/>
    <mergeCell ref="NIK42:NIK47"/>
    <mergeCell ref="NIM42:NIM47"/>
    <mergeCell ref="NHQ42:NHQ47"/>
    <mergeCell ref="NHS42:NHS47"/>
    <mergeCell ref="NHU42:NHU47"/>
    <mergeCell ref="NHW42:NHW47"/>
    <mergeCell ref="NHY42:NHY47"/>
    <mergeCell ref="NIA42:NIA47"/>
    <mergeCell ref="NHE42:NHE47"/>
    <mergeCell ref="NHG42:NHG47"/>
    <mergeCell ref="NHI42:NHI47"/>
    <mergeCell ref="NHK42:NHK47"/>
    <mergeCell ref="NHM42:NHM47"/>
    <mergeCell ref="NHO42:NHO47"/>
    <mergeCell ref="NGS42:NGS47"/>
    <mergeCell ref="NGU42:NGU47"/>
    <mergeCell ref="NGW42:NGW47"/>
    <mergeCell ref="NGY42:NGY47"/>
    <mergeCell ref="NHA42:NHA47"/>
    <mergeCell ref="NHC42:NHC47"/>
    <mergeCell ref="NGG42:NGG47"/>
    <mergeCell ref="NGI42:NGI47"/>
    <mergeCell ref="NGK42:NGK47"/>
    <mergeCell ref="NGM42:NGM47"/>
    <mergeCell ref="NGO42:NGO47"/>
    <mergeCell ref="NGQ42:NGQ47"/>
    <mergeCell ref="NFU42:NFU47"/>
    <mergeCell ref="NFW42:NFW47"/>
    <mergeCell ref="NFY42:NFY47"/>
    <mergeCell ref="NGA42:NGA47"/>
    <mergeCell ref="NGC42:NGC47"/>
    <mergeCell ref="NGE42:NGE47"/>
    <mergeCell ref="NFI42:NFI47"/>
    <mergeCell ref="NFK42:NFK47"/>
    <mergeCell ref="NFM42:NFM47"/>
    <mergeCell ref="NFO42:NFO47"/>
    <mergeCell ref="NFQ42:NFQ47"/>
    <mergeCell ref="NFS42:NFS47"/>
    <mergeCell ref="NEW42:NEW47"/>
    <mergeCell ref="NEY42:NEY47"/>
    <mergeCell ref="NFA42:NFA47"/>
    <mergeCell ref="NFC42:NFC47"/>
    <mergeCell ref="NFE42:NFE47"/>
    <mergeCell ref="NFG42:NFG47"/>
    <mergeCell ref="NEK42:NEK47"/>
    <mergeCell ref="NEM42:NEM47"/>
    <mergeCell ref="NEO42:NEO47"/>
    <mergeCell ref="NEQ42:NEQ47"/>
    <mergeCell ref="NES42:NES47"/>
    <mergeCell ref="NEU42:NEU47"/>
    <mergeCell ref="NDY42:NDY47"/>
    <mergeCell ref="NEA42:NEA47"/>
    <mergeCell ref="NEC42:NEC47"/>
    <mergeCell ref="NEE42:NEE47"/>
    <mergeCell ref="NEG42:NEG47"/>
    <mergeCell ref="NEI42:NEI47"/>
    <mergeCell ref="NDM42:NDM47"/>
    <mergeCell ref="NDO42:NDO47"/>
    <mergeCell ref="NDQ42:NDQ47"/>
    <mergeCell ref="NDS42:NDS47"/>
    <mergeCell ref="NDU42:NDU47"/>
    <mergeCell ref="NDW42:NDW47"/>
    <mergeCell ref="NDA42:NDA47"/>
    <mergeCell ref="NDC42:NDC47"/>
    <mergeCell ref="NDE42:NDE47"/>
    <mergeCell ref="NDG42:NDG47"/>
    <mergeCell ref="NDI42:NDI47"/>
    <mergeCell ref="NDK42:NDK47"/>
    <mergeCell ref="NCO42:NCO47"/>
    <mergeCell ref="NCQ42:NCQ47"/>
    <mergeCell ref="NCS42:NCS47"/>
    <mergeCell ref="NCU42:NCU47"/>
    <mergeCell ref="NCW42:NCW47"/>
    <mergeCell ref="NCY42:NCY47"/>
    <mergeCell ref="NCC42:NCC47"/>
    <mergeCell ref="NCE42:NCE47"/>
    <mergeCell ref="NCG42:NCG47"/>
    <mergeCell ref="NCI42:NCI47"/>
    <mergeCell ref="NCK42:NCK47"/>
    <mergeCell ref="NCM42:NCM47"/>
    <mergeCell ref="NBQ42:NBQ47"/>
    <mergeCell ref="NBS42:NBS47"/>
    <mergeCell ref="NBU42:NBU47"/>
    <mergeCell ref="NBW42:NBW47"/>
    <mergeCell ref="NBY42:NBY47"/>
    <mergeCell ref="NCA42:NCA47"/>
    <mergeCell ref="NBE42:NBE47"/>
    <mergeCell ref="NBG42:NBG47"/>
    <mergeCell ref="NBI42:NBI47"/>
    <mergeCell ref="NBK42:NBK47"/>
    <mergeCell ref="NBM42:NBM47"/>
    <mergeCell ref="NBO42:NBO47"/>
    <mergeCell ref="NAS42:NAS47"/>
    <mergeCell ref="NAU42:NAU47"/>
    <mergeCell ref="NAW42:NAW47"/>
    <mergeCell ref="NAY42:NAY47"/>
    <mergeCell ref="NBA42:NBA47"/>
    <mergeCell ref="NBC42:NBC47"/>
    <mergeCell ref="NAG42:NAG47"/>
    <mergeCell ref="NAI42:NAI47"/>
    <mergeCell ref="NAK42:NAK47"/>
    <mergeCell ref="NAM42:NAM47"/>
    <mergeCell ref="NAO42:NAO47"/>
    <mergeCell ref="NAQ42:NAQ47"/>
    <mergeCell ref="MZU42:MZU47"/>
    <mergeCell ref="MZW42:MZW47"/>
    <mergeCell ref="MZY42:MZY47"/>
    <mergeCell ref="NAA42:NAA47"/>
    <mergeCell ref="NAC42:NAC47"/>
    <mergeCell ref="NAE42:NAE47"/>
    <mergeCell ref="MZI42:MZI47"/>
    <mergeCell ref="MZK42:MZK47"/>
    <mergeCell ref="MZM42:MZM47"/>
    <mergeCell ref="MZO42:MZO47"/>
    <mergeCell ref="MZQ42:MZQ47"/>
    <mergeCell ref="MZS42:MZS47"/>
    <mergeCell ref="MYW42:MYW47"/>
    <mergeCell ref="MYY42:MYY47"/>
    <mergeCell ref="MZA42:MZA47"/>
    <mergeCell ref="MZC42:MZC47"/>
    <mergeCell ref="MZE42:MZE47"/>
    <mergeCell ref="MZG42:MZG47"/>
    <mergeCell ref="MYK42:MYK47"/>
    <mergeCell ref="MYM42:MYM47"/>
    <mergeCell ref="MYO42:MYO47"/>
    <mergeCell ref="MYQ42:MYQ47"/>
    <mergeCell ref="MYS42:MYS47"/>
    <mergeCell ref="MYU42:MYU47"/>
    <mergeCell ref="MXY42:MXY47"/>
    <mergeCell ref="MYA42:MYA47"/>
    <mergeCell ref="MYC42:MYC47"/>
    <mergeCell ref="MYE42:MYE47"/>
    <mergeCell ref="MYG42:MYG47"/>
    <mergeCell ref="MYI42:MYI47"/>
    <mergeCell ref="MXM42:MXM47"/>
    <mergeCell ref="MXO42:MXO47"/>
    <mergeCell ref="MXQ42:MXQ47"/>
    <mergeCell ref="MXS42:MXS47"/>
    <mergeCell ref="MXU42:MXU47"/>
    <mergeCell ref="MXW42:MXW47"/>
    <mergeCell ref="MXA42:MXA47"/>
    <mergeCell ref="MXC42:MXC47"/>
    <mergeCell ref="MXE42:MXE47"/>
    <mergeCell ref="MXG42:MXG47"/>
    <mergeCell ref="MXI42:MXI47"/>
    <mergeCell ref="MXK42:MXK47"/>
    <mergeCell ref="MWO42:MWO47"/>
    <mergeCell ref="MWQ42:MWQ47"/>
    <mergeCell ref="MWS42:MWS47"/>
    <mergeCell ref="MWU42:MWU47"/>
    <mergeCell ref="MWW42:MWW47"/>
    <mergeCell ref="MWY42:MWY47"/>
    <mergeCell ref="MWC42:MWC47"/>
    <mergeCell ref="MWE42:MWE47"/>
    <mergeCell ref="MWG42:MWG47"/>
    <mergeCell ref="MWI42:MWI47"/>
    <mergeCell ref="MWK42:MWK47"/>
    <mergeCell ref="MWM42:MWM47"/>
    <mergeCell ref="MVQ42:MVQ47"/>
    <mergeCell ref="MVS42:MVS47"/>
    <mergeCell ref="MVU42:MVU47"/>
    <mergeCell ref="MVW42:MVW47"/>
    <mergeCell ref="MVY42:MVY47"/>
    <mergeCell ref="MWA42:MWA47"/>
    <mergeCell ref="MVE42:MVE47"/>
    <mergeCell ref="MVG42:MVG47"/>
    <mergeCell ref="MVI42:MVI47"/>
    <mergeCell ref="MVK42:MVK47"/>
    <mergeCell ref="MVM42:MVM47"/>
    <mergeCell ref="MVO42:MVO47"/>
    <mergeCell ref="MUS42:MUS47"/>
    <mergeCell ref="MUU42:MUU47"/>
    <mergeCell ref="MUW42:MUW47"/>
    <mergeCell ref="MUY42:MUY47"/>
    <mergeCell ref="MVA42:MVA47"/>
    <mergeCell ref="MVC42:MVC47"/>
    <mergeCell ref="MUG42:MUG47"/>
    <mergeCell ref="MUI42:MUI47"/>
    <mergeCell ref="MUK42:MUK47"/>
    <mergeCell ref="MUM42:MUM47"/>
    <mergeCell ref="MUO42:MUO47"/>
    <mergeCell ref="MUQ42:MUQ47"/>
    <mergeCell ref="MTU42:MTU47"/>
    <mergeCell ref="MTW42:MTW47"/>
    <mergeCell ref="MTY42:MTY47"/>
    <mergeCell ref="MUA42:MUA47"/>
    <mergeCell ref="MUC42:MUC47"/>
    <mergeCell ref="MUE42:MUE47"/>
    <mergeCell ref="MTI42:MTI47"/>
    <mergeCell ref="MTK42:MTK47"/>
    <mergeCell ref="MTM42:MTM47"/>
    <mergeCell ref="MTO42:MTO47"/>
    <mergeCell ref="MTQ42:MTQ47"/>
    <mergeCell ref="MTS42:MTS47"/>
    <mergeCell ref="MSW42:MSW47"/>
    <mergeCell ref="MSY42:MSY47"/>
    <mergeCell ref="MTA42:MTA47"/>
    <mergeCell ref="MTC42:MTC47"/>
    <mergeCell ref="MTE42:MTE47"/>
    <mergeCell ref="MTG42:MTG47"/>
    <mergeCell ref="MSK42:MSK47"/>
    <mergeCell ref="MSM42:MSM47"/>
    <mergeCell ref="MSO42:MSO47"/>
    <mergeCell ref="MSQ42:MSQ47"/>
    <mergeCell ref="MSS42:MSS47"/>
    <mergeCell ref="MSU42:MSU47"/>
    <mergeCell ref="MRY42:MRY47"/>
    <mergeCell ref="MSA42:MSA47"/>
    <mergeCell ref="MSC42:MSC47"/>
    <mergeCell ref="MSE42:MSE47"/>
    <mergeCell ref="MSG42:MSG47"/>
    <mergeCell ref="MSI42:MSI47"/>
    <mergeCell ref="MRM42:MRM47"/>
    <mergeCell ref="MRO42:MRO47"/>
    <mergeCell ref="MRQ42:MRQ47"/>
    <mergeCell ref="MRS42:MRS47"/>
    <mergeCell ref="MRU42:MRU47"/>
    <mergeCell ref="MRW42:MRW47"/>
    <mergeCell ref="MRA42:MRA47"/>
    <mergeCell ref="MRC42:MRC47"/>
    <mergeCell ref="MRE42:MRE47"/>
    <mergeCell ref="MRG42:MRG47"/>
    <mergeCell ref="MRI42:MRI47"/>
    <mergeCell ref="MRK42:MRK47"/>
    <mergeCell ref="MQO42:MQO47"/>
    <mergeCell ref="MQQ42:MQQ47"/>
    <mergeCell ref="MQS42:MQS47"/>
    <mergeCell ref="MQU42:MQU47"/>
    <mergeCell ref="MQW42:MQW47"/>
    <mergeCell ref="MQY42:MQY47"/>
    <mergeCell ref="MQC42:MQC47"/>
    <mergeCell ref="MQE42:MQE47"/>
    <mergeCell ref="MQG42:MQG47"/>
    <mergeCell ref="MQI42:MQI47"/>
    <mergeCell ref="MQK42:MQK47"/>
    <mergeCell ref="MQM42:MQM47"/>
    <mergeCell ref="MPQ42:MPQ47"/>
    <mergeCell ref="MPS42:MPS47"/>
    <mergeCell ref="MPU42:MPU47"/>
    <mergeCell ref="MPW42:MPW47"/>
    <mergeCell ref="MPY42:MPY47"/>
    <mergeCell ref="MQA42:MQA47"/>
    <mergeCell ref="MPE42:MPE47"/>
    <mergeCell ref="MPG42:MPG47"/>
    <mergeCell ref="MPI42:MPI47"/>
    <mergeCell ref="MPK42:MPK47"/>
    <mergeCell ref="MPM42:MPM47"/>
    <mergeCell ref="MPO42:MPO47"/>
    <mergeCell ref="MOS42:MOS47"/>
    <mergeCell ref="MOU42:MOU47"/>
    <mergeCell ref="MOW42:MOW47"/>
    <mergeCell ref="MOY42:MOY47"/>
    <mergeCell ref="MPA42:MPA47"/>
    <mergeCell ref="MPC42:MPC47"/>
    <mergeCell ref="MOG42:MOG47"/>
    <mergeCell ref="MOI42:MOI47"/>
    <mergeCell ref="MOK42:MOK47"/>
    <mergeCell ref="MOM42:MOM47"/>
    <mergeCell ref="MOO42:MOO47"/>
    <mergeCell ref="MOQ42:MOQ47"/>
    <mergeCell ref="MNU42:MNU47"/>
    <mergeCell ref="MNW42:MNW47"/>
    <mergeCell ref="MNY42:MNY47"/>
    <mergeCell ref="MOA42:MOA47"/>
    <mergeCell ref="MOC42:MOC47"/>
    <mergeCell ref="MOE42:MOE47"/>
    <mergeCell ref="MNI42:MNI47"/>
    <mergeCell ref="MNK42:MNK47"/>
    <mergeCell ref="MNM42:MNM47"/>
    <mergeCell ref="MNO42:MNO47"/>
    <mergeCell ref="MNQ42:MNQ47"/>
    <mergeCell ref="MNS42:MNS47"/>
    <mergeCell ref="MMW42:MMW47"/>
    <mergeCell ref="MMY42:MMY47"/>
    <mergeCell ref="MNA42:MNA47"/>
    <mergeCell ref="MNC42:MNC47"/>
    <mergeCell ref="MNE42:MNE47"/>
    <mergeCell ref="MNG42:MNG47"/>
    <mergeCell ref="MMK42:MMK47"/>
    <mergeCell ref="MMM42:MMM47"/>
    <mergeCell ref="MMO42:MMO47"/>
    <mergeCell ref="MMQ42:MMQ47"/>
    <mergeCell ref="MMS42:MMS47"/>
    <mergeCell ref="MMU42:MMU47"/>
    <mergeCell ref="MLY42:MLY47"/>
    <mergeCell ref="MMA42:MMA47"/>
    <mergeCell ref="MMC42:MMC47"/>
    <mergeCell ref="MME42:MME47"/>
    <mergeCell ref="MMG42:MMG47"/>
    <mergeCell ref="MMI42:MMI47"/>
    <mergeCell ref="MLM42:MLM47"/>
    <mergeCell ref="MLO42:MLO47"/>
    <mergeCell ref="MLQ42:MLQ47"/>
    <mergeCell ref="MLS42:MLS47"/>
    <mergeCell ref="MLU42:MLU47"/>
    <mergeCell ref="MLW42:MLW47"/>
    <mergeCell ref="MLA42:MLA47"/>
    <mergeCell ref="MLC42:MLC47"/>
    <mergeCell ref="MLE42:MLE47"/>
    <mergeCell ref="MLG42:MLG47"/>
    <mergeCell ref="MLI42:MLI47"/>
    <mergeCell ref="MLK42:MLK47"/>
    <mergeCell ref="MKO42:MKO47"/>
    <mergeCell ref="MKQ42:MKQ47"/>
    <mergeCell ref="MKS42:MKS47"/>
    <mergeCell ref="MKU42:MKU47"/>
    <mergeCell ref="MKW42:MKW47"/>
    <mergeCell ref="MKY42:MKY47"/>
    <mergeCell ref="MKC42:MKC47"/>
    <mergeCell ref="MKE42:MKE47"/>
    <mergeCell ref="MKG42:MKG47"/>
    <mergeCell ref="MKI42:MKI47"/>
    <mergeCell ref="MKK42:MKK47"/>
    <mergeCell ref="MKM42:MKM47"/>
    <mergeCell ref="MJQ42:MJQ47"/>
    <mergeCell ref="MJS42:MJS47"/>
    <mergeCell ref="MJU42:MJU47"/>
    <mergeCell ref="MJW42:MJW47"/>
    <mergeCell ref="MJY42:MJY47"/>
    <mergeCell ref="MKA42:MKA47"/>
    <mergeCell ref="MJE42:MJE47"/>
    <mergeCell ref="MJG42:MJG47"/>
    <mergeCell ref="MJI42:MJI47"/>
    <mergeCell ref="MJK42:MJK47"/>
    <mergeCell ref="MJM42:MJM47"/>
    <mergeCell ref="MJO42:MJO47"/>
    <mergeCell ref="MIS42:MIS47"/>
    <mergeCell ref="MIU42:MIU47"/>
    <mergeCell ref="MIW42:MIW47"/>
    <mergeCell ref="MIY42:MIY47"/>
    <mergeCell ref="MJA42:MJA47"/>
    <mergeCell ref="MJC42:MJC47"/>
    <mergeCell ref="MIG42:MIG47"/>
    <mergeCell ref="MII42:MII47"/>
    <mergeCell ref="MIK42:MIK47"/>
    <mergeCell ref="MIM42:MIM47"/>
    <mergeCell ref="MIO42:MIO47"/>
    <mergeCell ref="MIQ42:MIQ47"/>
    <mergeCell ref="MHU42:MHU47"/>
    <mergeCell ref="MHW42:MHW47"/>
    <mergeCell ref="MHY42:MHY47"/>
    <mergeCell ref="MIA42:MIA47"/>
    <mergeCell ref="MIC42:MIC47"/>
    <mergeCell ref="MIE42:MIE47"/>
    <mergeCell ref="MHI42:MHI47"/>
    <mergeCell ref="MHK42:MHK47"/>
    <mergeCell ref="MHM42:MHM47"/>
    <mergeCell ref="MHO42:MHO47"/>
    <mergeCell ref="MHQ42:MHQ47"/>
    <mergeCell ref="MHS42:MHS47"/>
    <mergeCell ref="MGW42:MGW47"/>
    <mergeCell ref="MGY42:MGY47"/>
    <mergeCell ref="MHA42:MHA47"/>
    <mergeCell ref="MHC42:MHC47"/>
    <mergeCell ref="MHE42:MHE47"/>
    <mergeCell ref="MHG42:MHG47"/>
    <mergeCell ref="MGK42:MGK47"/>
    <mergeCell ref="MGM42:MGM47"/>
    <mergeCell ref="MGO42:MGO47"/>
    <mergeCell ref="MGQ42:MGQ47"/>
    <mergeCell ref="MGS42:MGS47"/>
    <mergeCell ref="MGU42:MGU47"/>
    <mergeCell ref="MFY42:MFY47"/>
    <mergeCell ref="MGA42:MGA47"/>
    <mergeCell ref="MGC42:MGC47"/>
    <mergeCell ref="MGE42:MGE47"/>
    <mergeCell ref="MGG42:MGG47"/>
    <mergeCell ref="MGI42:MGI47"/>
    <mergeCell ref="MFM42:MFM47"/>
    <mergeCell ref="MFO42:MFO47"/>
    <mergeCell ref="MFQ42:MFQ47"/>
    <mergeCell ref="MFS42:MFS47"/>
    <mergeCell ref="MFU42:MFU47"/>
    <mergeCell ref="MFW42:MFW47"/>
    <mergeCell ref="MFA42:MFA47"/>
    <mergeCell ref="MFC42:MFC47"/>
    <mergeCell ref="MFE42:MFE47"/>
    <mergeCell ref="MFG42:MFG47"/>
    <mergeCell ref="MFI42:MFI47"/>
    <mergeCell ref="MFK42:MFK47"/>
    <mergeCell ref="MEO42:MEO47"/>
    <mergeCell ref="MEQ42:MEQ47"/>
    <mergeCell ref="MES42:MES47"/>
    <mergeCell ref="MEU42:MEU47"/>
    <mergeCell ref="MEW42:MEW47"/>
    <mergeCell ref="MEY42:MEY47"/>
    <mergeCell ref="MEC42:MEC47"/>
    <mergeCell ref="MEE42:MEE47"/>
    <mergeCell ref="MEG42:MEG47"/>
    <mergeCell ref="MEI42:MEI47"/>
    <mergeCell ref="MEK42:MEK47"/>
    <mergeCell ref="MEM42:MEM47"/>
    <mergeCell ref="MDQ42:MDQ47"/>
    <mergeCell ref="MDS42:MDS47"/>
    <mergeCell ref="MDU42:MDU47"/>
    <mergeCell ref="MDW42:MDW47"/>
    <mergeCell ref="MDY42:MDY47"/>
    <mergeCell ref="MEA42:MEA47"/>
    <mergeCell ref="MDE42:MDE47"/>
    <mergeCell ref="MDG42:MDG47"/>
    <mergeCell ref="MDI42:MDI47"/>
    <mergeCell ref="MDK42:MDK47"/>
    <mergeCell ref="MDM42:MDM47"/>
    <mergeCell ref="MDO42:MDO47"/>
    <mergeCell ref="MCS42:MCS47"/>
    <mergeCell ref="MCU42:MCU47"/>
    <mergeCell ref="MCW42:MCW47"/>
    <mergeCell ref="MCY42:MCY47"/>
    <mergeCell ref="MDA42:MDA47"/>
    <mergeCell ref="MDC42:MDC47"/>
    <mergeCell ref="MCG42:MCG47"/>
    <mergeCell ref="MCI42:MCI47"/>
    <mergeCell ref="MCK42:MCK47"/>
    <mergeCell ref="MCM42:MCM47"/>
    <mergeCell ref="MCO42:MCO47"/>
    <mergeCell ref="MCQ42:MCQ47"/>
    <mergeCell ref="MBU42:MBU47"/>
    <mergeCell ref="MBW42:MBW47"/>
    <mergeCell ref="MBY42:MBY47"/>
    <mergeCell ref="MCA42:MCA47"/>
    <mergeCell ref="MCC42:MCC47"/>
    <mergeCell ref="MCE42:MCE47"/>
    <mergeCell ref="MBI42:MBI47"/>
    <mergeCell ref="MBK42:MBK47"/>
    <mergeCell ref="MBM42:MBM47"/>
    <mergeCell ref="MBO42:MBO47"/>
    <mergeCell ref="MBQ42:MBQ47"/>
    <mergeCell ref="MBS42:MBS47"/>
    <mergeCell ref="MAW42:MAW47"/>
    <mergeCell ref="MAY42:MAY47"/>
    <mergeCell ref="MBA42:MBA47"/>
    <mergeCell ref="MBC42:MBC47"/>
    <mergeCell ref="MBE42:MBE47"/>
    <mergeCell ref="MBG42:MBG47"/>
    <mergeCell ref="MAK42:MAK47"/>
    <mergeCell ref="MAM42:MAM47"/>
    <mergeCell ref="MAO42:MAO47"/>
    <mergeCell ref="MAQ42:MAQ47"/>
    <mergeCell ref="MAS42:MAS47"/>
    <mergeCell ref="MAU42:MAU47"/>
    <mergeCell ref="LZY42:LZY47"/>
    <mergeCell ref="MAA42:MAA47"/>
    <mergeCell ref="MAC42:MAC47"/>
    <mergeCell ref="MAE42:MAE47"/>
    <mergeCell ref="MAG42:MAG47"/>
    <mergeCell ref="MAI42:MAI47"/>
    <mergeCell ref="LZM42:LZM47"/>
    <mergeCell ref="LZO42:LZO47"/>
    <mergeCell ref="LZQ42:LZQ47"/>
    <mergeCell ref="LZS42:LZS47"/>
    <mergeCell ref="LZU42:LZU47"/>
    <mergeCell ref="LZW42:LZW47"/>
    <mergeCell ref="LZA42:LZA47"/>
    <mergeCell ref="LZC42:LZC47"/>
    <mergeCell ref="LZE42:LZE47"/>
    <mergeCell ref="LZG42:LZG47"/>
    <mergeCell ref="LZI42:LZI47"/>
    <mergeCell ref="LZK42:LZK47"/>
    <mergeCell ref="LYO42:LYO47"/>
    <mergeCell ref="LYQ42:LYQ47"/>
    <mergeCell ref="LYS42:LYS47"/>
    <mergeCell ref="LYU42:LYU47"/>
    <mergeCell ref="LYW42:LYW47"/>
    <mergeCell ref="LYY42:LYY47"/>
    <mergeCell ref="LYC42:LYC47"/>
    <mergeCell ref="LYE42:LYE47"/>
    <mergeCell ref="LYG42:LYG47"/>
    <mergeCell ref="LYI42:LYI47"/>
    <mergeCell ref="LYK42:LYK47"/>
    <mergeCell ref="LYM42:LYM47"/>
    <mergeCell ref="LXQ42:LXQ47"/>
    <mergeCell ref="LXS42:LXS47"/>
    <mergeCell ref="LXU42:LXU47"/>
    <mergeCell ref="LXW42:LXW47"/>
    <mergeCell ref="LXY42:LXY47"/>
    <mergeCell ref="LYA42:LYA47"/>
    <mergeCell ref="LXE42:LXE47"/>
    <mergeCell ref="LXG42:LXG47"/>
    <mergeCell ref="LXI42:LXI47"/>
    <mergeCell ref="LXK42:LXK47"/>
    <mergeCell ref="LXM42:LXM47"/>
    <mergeCell ref="LXO42:LXO47"/>
    <mergeCell ref="LWS42:LWS47"/>
    <mergeCell ref="LWU42:LWU47"/>
    <mergeCell ref="LWW42:LWW47"/>
    <mergeCell ref="LWY42:LWY47"/>
    <mergeCell ref="LXA42:LXA47"/>
    <mergeCell ref="LXC42:LXC47"/>
    <mergeCell ref="LWG42:LWG47"/>
    <mergeCell ref="LWI42:LWI47"/>
    <mergeCell ref="LWK42:LWK47"/>
    <mergeCell ref="LWM42:LWM47"/>
    <mergeCell ref="LWO42:LWO47"/>
    <mergeCell ref="LWQ42:LWQ47"/>
    <mergeCell ref="LVU42:LVU47"/>
    <mergeCell ref="LVW42:LVW47"/>
    <mergeCell ref="LVY42:LVY47"/>
    <mergeCell ref="LWA42:LWA47"/>
    <mergeCell ref="LWC42:LWC47"/>
    <mergeCell ref="LWE42:LWE47"/>
    <mergeCell ref="LVI42:LVI47"/>
    <mergeCell ref="LVK42:LVK47"/>
    <mergeCell ref="LVM42:LVM47"/>
    <mergeCell ref="LVO42:LVO47"/>
    <mergeCell ref="LVQ42:LVQ47"/>
    <mergeCell ref="LVS42:LVS47"/>
    <mergeCell ref="LUW42:LUW47"/>
    <mergeCell ref="LUY42:LUY47"/>
    <mergeCell ref="LVA42:LVA47"/>
    <mergeCell ref="LVC42:LVC47"/>
    <mergeCell ref="LVE42:LVE47"/>
    <mergeCell ref="LVG42:LVG47"/>
    <mergeCell ref="LUK42:LUK47"/>
    <mergeCell ref="LUM42:LUM47"/>
    <mergeCell ref="LUO42:LUO47"/>
    <mergeCell ref="LUQ42:LUQ47"/>
    <mergeCell ref="LUS42:LUS47"/>
    <mergeCell ref="LUU42:LUU47"/>
    <mergeCell ref="LTY42:LTY47"/>
    <mergeCell ref="LUA42:LUA47"/>
    <mergeCell ref="LUC42:LUC47"/>
    <mergeCell ref="LUE42:LUE47"/>
    <mergeCell ref="LUG42:LUG47"/>
    <mergeCell ref="LUI42:LUI47"/>
    <mergeCell ref="LTM42:LTM47"/>
    <mergeCell ref="LTO42:LTO47"/>
    <mergeCell ref="LTQ42:LTQ47"/>
    <mergeCell ref="LTS42:LTS47"/>
    <mergeCell ref="LTU42:LTU47"/>
    <mergeCell ref="LTW42:LTW47"/>
    <mergeCell ref="LTA42:LTA47"/>
    <mergeCell ref="LTC42:LTC47"/>
    <mergeCell ref="LTE42:LTE47"/>
    <mergeCell ref="LTG42:LTG47"/>
    <mergeCell ref="LTI42:LTI47"/>
    <mergeCell ref="LTK42:LTK47"/>
    <mergeCell ref="LSO42:LSO47"/>
    <mergeCell ref="LSQ42:LSQ47"/>
    <mergeCell ref="LSS42:LSS47"/>
    <mergeCell ref="LSU42:LSU47"/>
    <mergeCell ref="LSW42:LSW47"/>
    <mergeCell ref="LSY42:LSY47"/>
    <mergeCell ref="LSC42:LSC47"/>
    <mergeCell ref="LSE42:LSE47"/>
    <mergeCell ref="LSG42:LSG47"/>
    <mergeCell ref="LSI42:LSI47"/>
    <mergeCell ref="LSK42:LSK47"/>
    <mergeCell ref="LSM42:LSM47"/>
    <mergeCell ref="LRQ42:LRQ47"/>
    <mergeCell ref="LRS42:LRS47"/>
    <mergeCell ref="LRU42:LRU47"/>
    <mergeCell ref="LRW42:LRW47"/>
    <mergeCell ref="LRY42:LRY47"/>
    <mergeCell ref="LSA42:LSA47"/>
    <mergeCell ref="LRE42:LRE47"/>
    <mergeCell ref="LRG42:LRG47"/>
    <mergeCell ref="LRI42:LRI47"/>
    <mergeCell ref="LRK42:LRK47"/>
    <mergeCell ref="LRM42:LRM47"/>
    <mergeCell ref="LRO42:LRO47"/>
    <mergeCell ref="LQS42:LQS47"/>
    <mergeCell ref="LQU42:LQU47"/>
    <mergeCell ref="LQW42:LQW47"/>
    <mergeCell ref="LQY42:LQY47"/>
    <mergeCell ref="LRA42:LRA47"/>
    <mergeCell ref="LRC42:LRC47"/>
    <mergeCell ref="LQG42:LQG47"/>
    <mergeCell ref="LQI42:LQI47"/>
    <mergeCell ref="LQK42:LQK47"/>
    <mergeCell ref="LQM42:LQM47"/>
    <mergeCell ref="LQO42:LQO47"/>
    <mergeCell ref="LQQ42:LQQ47"/>
    <mergeCell ref="LPU42:LPU47"/>
    <mergeCell ref="LPW42:LPW47"/>
    <mergeCell ref="LPY42:LPY47"/>
    <mergeCell ref="LQA42:LQA47"/>
    <mergeCell ref="LQC42:LQC47"/>
    <mergeCell ref="LQE42:LQE47"/>
    <mergeCell ref="LPI42:LPI47"/>
    <mergeCell ref="LPK42:LPK47"/>
    <mergeCell ref="LPM42:LPM47"/>
    <mergeCell ref="LPO42:LPO47"/>
    <mergeCell ref="LPQ42:LPQ47"/>
    <mergeCell ref="LPS42:LPS47"/>
    <mergeCell ref="LOW42:LOW47"/>
    <mergeCell ref="LOY42:LOY47"/>
    <mergeCell ref="LPA42:LPA47"/>
    <mergeCell ref="LPC42:LPC47"/>
    <mergeCell ref="LPE42:LPE47"/>
    <mergeCell ref="LPG42:LPG47"/>
    <mergeCell ref="LOK42:LOK47"/>
    <mergeCell ref="LOM42:LOM47"/>
    <mergeCell ref="LOO42:LOO47"/>
    <mergeCell ref="LOQ42:LOQ47"/>
    <mergeCell ref="LOS42:LOS47"/>
    <mergeCell ref="LOU42:LOU47"/>
    <mergeCell ref="LNY42:LNY47"/>
    <mergeCell ref="LOA42:LOA47"/>
    <mergeCell ref="LOC42:LOC47"/>
    <mergeCell ref="LOE42:LOE47"/>
    <mergeCell ref="LOG42:LOG47"/>
    <mergeCell ref="LOI42:LOI47"/>
    <mergeCell ref="LNM42:LNM47"/>
    <mergeCell ref="LNO42:LNO47"/>
    <mergeCell ref="LNQ42:LNQ47"/>
    <mergeCell ref="LNS42:LNS47"/>
    <mergeCell ref="LNU42:LNU47"/>
    <mergeCell ref="LNW42:LNW47"/>
    <mergeCell ref="LNA42:LNA47"/>
    <mergeCell ref="LNC42:LNC47"/>
    <mergeCell ref="LNE42:LNE47"/>
    <mergeCell ref="LNG42:LNG47"/>
    <mergeCell ref="LNI42:LNI47"/>
    <mergeCell ref="LNK42:LNK47"/>
    <mergeCell ref="LMO42:LMO47"/>
    <mergeCell ref="LMQ42:LMQ47"/>
    <mergeCell ref="LMS42:LMS47"/>
    <mergeCell ref="LMU42:LMU47"/>
    <mergeCell ref="LMW42:LMW47"/>
    <mergeCell ref="LMY42:LMY47"/>
    <mergeCell ref="LMC42:LMC47"/>
    <mergeCell ref="LME42:LME47"/>
    <mergeCell ref="LMG42:LMG47"/>
    <mergeCell ref="LMI42:LMI47"/>
    <mergeCell ref="LMK42:LMK47"/>
    <mergeCell ref="LMM42:LMM47"/>
    <mergeCell ref="LLQ42:LLQ47"/>
    <mergeCell ref="LLS42:LLS47"/>
    <mergeCell ref="LLU42:LLU47"/>
    <mergeCell ref="LLW42:LLW47"/>
    <mergeCell ref="LLY42:LLY47"/>
    <mergeCell ref="LMA42:LMA47"/>
    <mergeCell ref="LLE42:LLE47"/>
    <mergeCell ref="LLG42:LLG47"/>
    <mergeCell ref="LLI42:LLI47"/>
    <mergeCell ref="LLK42:LLK47"/>
    <mergeCell ref="LLM42:LLM47"/>
    <mergeCell ref="LLO42:LLO47"/>
    <mergeCell ref="LKS42:LKS47"/>
    <mergeCell ref="LKU42:LKU47"/>
    <mergeCell ref="LKW42:LKW47"/>
    <mergeCell ref="LKY42:LKY47"/>
    <mergeCell ref="LLA42:LLA47"/>
    <mergeCell ref="LLC42:LLC47"/>
    <mergeCell ref="LKG42:LKG47"/>
    <mergeCell ref="LKI42:LKI47"/>
    <mergeCell ref="LKK42:LKK47"/>
    <mergeCell ref="LKM42:LKM47"/>
    <mergeCell ref="LKO42:LKO47"/>
    <mergeCell ref="LKQ42:LKQ47"/>
    <mergeCell ref="LJU42:LJU47"/>
    <mergeCell ref="LJW42:LJW47"/>
    <mergeCell ref="LJY42:LJY47"/>
    <mergeCell ref="LKA42:LKA47"/>
    <mergeCell ref="LKC42:LKC47"/>
    <mergeCell ref="LKE42:LKE47"/>
    <mergeCell ref="LJI42:LJI47"/>
    <mergeCell ref="LJK42:LJK47"/>
    <mergeCell ref="LJM42:LJM47"/>
    <mergeCell ref="LJO42:LJO47"/>
    <mergeCell ref="LJQ42:LJQ47"/>
    <mergeCell ref="LJS42:LJS47"/>
    <mergeCell ref="LIW42:LIW47"/>
    <mergeCell ref="LIY42:LIY47"/>
    <mergeCell ref="LJA42:LJA47"/>
    <mergeCell ref="LJC42:LJC47"/>
    <mergeCell ref="LJE42:LJE47"/>
    <mergeCell ref="LJG42:LJG47"/>
    <mergeCell ref="LIK42:LIK47"/>
    <mergeCell ref="LIM42:LIM47"/>
    <mergeCell ref="LIO42:LIO47"/>
    <mergeCell ref="LIQ42:LIQ47"/>
    <mergeCell ref="LIS42:LIS47"/>
    <mergeCell ref="LIU42:LIU47"/>
    <mergeCell ref="LHY42:LHY47"/>
    <mergeCell ref="LIA42:LIA47"/>
    <mergeCell ref="LIC42:LIC47"/>
    <mergeCell ref="LIE42:LIE47"/>
    <mergeCell ref="LIG42:LIG47"/>
    <mergeCell ref="LII42:LII47"/>
    <mergeCell ref="LHM42:LHM47"/>
    <mergeCell ref="LHO42:LHO47"/>
    <mergeCell ref="LHQ42:LHQ47"/>
    <mergeCell ref="LHS42:LHS47"/>
    <mergeCell ref="LHU42:LHU47"/>
    <mergeCell ref="LHW42:LHW47"/>
    <mergeCell ref="LHA42:LHA47"/>
    <mergeCell ref="LHC42:LHC47"/>
    <mergeCell ref="LHE42:LHE47"/>
    <mergeCell ref="LHG42:LHG47"/>
    <mergeCell ref="LHI42:LHI47"/>
    <mergeCell ref="LHK42:LHK47"/>
    <mergeCell ref="LGO42:LGO47"/>
    <mergeCell ref="LGQ42:LGQ47"/>
    <mergeCell ref="LGS42:LGS47"/>
    <mergeCell ref="LGU42:LGU47"/>
    <mergeCell ref="LGW42:LGW47"/>
    <mergeCell ref="LGY42:LGY47"/>
    <mergeCell ref="LGC42:LGC47"/>
    <mergeCell ref="LGE42:LGE47"/>
    <mergeCell ref="LGG42:LGG47"/>
    <mergeCell ref="LGI42:LGI47"/>
    <mergeCell ref="LGK42:LGK47"/>
    <mergeCell ref="LGM42:LGM47"/>
    <mergeCell ref="LFQ42:LFQ47"/>
    <mergeCell ref="LFS42:LFS47"/>
    <mergeCell ref="LFU42:LFU47"/>
    <mergeCell ref="LFW42:LFW47"/>
    <mergeCell ref="LFY42:LFY47"/>
    <mergeCell ref="LGA42:LGA47"/>
    <mergeCell ref="LFE42:LFE47"/>
    <mergeCell ref="LFG42:LFG47"/>
    <mergeCell ref="LFI42:LFI47"/>
    <mergeCell ref="LFK42:LFK47"/>
    <mergeCell ref="LFM42:LFM47"/>
    <mergeCell ref="LFO42:LFO47"/>
    <mergeCell ref="LES42:LES47"/>
    <mergeCell ref="LEU42:LEU47"/>
    <mergeCell ref="LEW42:LEW47"/>
    <mergeCell ref="LEY42:LEY47"/>
    <mergeCell ref="LFA42:LFA47"/>
    <mergeCell ref="LFC42:LFC47"/>
    <mergeCell ref="LEG42:LEG47"/>
    <mergeCell ref="LEI42:LEI47"/>
    <mergeCell ref="LEK42:LEK47"/>
    <mergeCell ref="LEM42:LEM47"/>
    <mergeCell ref="LEO42:LEO47"/>
    <mergeCell ref="LEQ42:LEQ47"/>
    <mergeCell ref="LDU42:LDU47"/>
    <mergeCell ref="LDW42:LDW47"/>
    <mergeCell ref="LDY42:LDY47"/>
    <mergeCell ref="LEA42:LEA47"/>
    <mergeCell ref="LEC42:LEC47"/>
    <mergeCell ref="LEE42:LEE47"/>
    <mergeCell ref="LDI42:LDI47"/>
    <mergeCell ref="LDK42:LDK47"/>
    <mergeCell ref="LDM42:LDM47"/>
    <mergeCell ref="LDO42:LDO47"/>
    <mergeCell ref="LDQ42:LDQ47"/>
    <mergeCell ref="LDS42:LDS47"/>
    <mergeCell ref="LCW42:LCW47"/>
    <mergeCell ref="LCY42:LCY47"/>
    <mergeCell ref="LDA42:LDA47"/>
    <mergeCell ref="LDC42:LDC47"/>
    <mergeCell ref="LDE42:LDE47"/>
    <mergeCell ref="LDG42:LDG47"/>
    <mergeCell ref="LCK42:LCK47"/>
    <mergeCell ref="LCM42:LCM47"/>
    <mergeCell ref="LCO42:LCO47"/>
    <mergeCell ref="LCQ42:LCQ47"/>
    <mergeCell ref="LCS42:LCS47"/>
    <mergeCell ref="LCU42:LCU47"/>
    <mergeCell ref="LBY42:LBY47"/>
    <mergeCell ref="LCA42:LCA47"/>
    <mergeCell ref="LCC42:LCC47"/>
    <mergeCell ref="LCE42:LCE47"/>
    <mergeCell ref="LCG42:LCG47"/>
    <mergeCell ref="LCI42:LCI47"/>
    <mergeCell ref="LBM42:LBM47"/>
    <mergeCell ref="LBO42:LBO47"/>
    <mergeCell ref="LBQ42:LBQ47"/>
    <mergeCell ref="LBS42:LBS47"/>
    <mergeCell ref="LBU42:LBU47"/>
    <mergeCell ref="LBW42:LBW47"/>
    <mergeCell ref="LBA42:LBA47"/>
    <mergeCell ref="LBC42:LBC47"/>
    <mergeCell ref="LBE42:LBE47"/>
    <mergeCell ref="LBG42:LBG47"/>
    <mergeCell ref="LBI42:LBI47"/>
    <mergeCell ref="LBK42:LBK47"/>
    <mergeCell ref="LAO42:LAO47"/>
    <mergeCell ref="LAQ42:LAQ47"/>
    <mergeCell ref="LAS42:LAS47"/>
    <mergeCell ref="LAU42:LAU47"/>
    <mergeCell ref="LAW42:LAW47"/>
    <mergeCell ref="LAY42:LAY47"/>
    <mergeCell ref="LAC42:LAC47"/>
    <mergeCell ref="LAE42:LAE47"/>
    <mergeCell ref="LAG42:LAG47"/>
    <mergeCell ref="LAI42:LAI47"/>
    <mergeCell ref="LAK42:LAK47"/>
    <mergeCell ref="LAM42:LAM47"/>
    <mergeCell ref="KZQ42:KZQ47"/>
    <mergeCell ref="KZS42:KZS47"/>
    <mergeCell ref="KZU42:KZU47"/>
    <mergeCell ref="KZW42:KZW47"/>
    <mergeCell ref="KZY42:KZY47"/>
    <mergeCell ref="LAA42:LAA47"/>
    <mergeCell ref="KZE42:KZE47"/>
    <mergeCell ref="KZG42:KZG47"/>
    <mergeCell ref="KZI42:KZI47"/>
    <mergeCell ref="KZK42:KZK47"/>
    <mergeCell ref="KZM42:KZM47"/>
    <mergeCell ref="KZO42:KZO47"/>
    <mergeCell ref="KYS42:KYS47"/>
    <mergeCell ref="KYU42:KYU47"/>
    <mergeCell ref="KYW42:KYW47"/>
    <mergeCell ref="KYY42:KYY47"/>
    <mergeCell ref="KZA42:KZA47"/>
    <mergeCell ref="KZC42:KZC47"/>
    <mergeCell ref="KYG42:KYG47"/>
    <mergeCell ref="KYI42:KYI47"/>
    <mergeCell ref="KYK42:KYK47"/>
    <mergeCell ref="KYM42:KYM47"/>
    <mergeCell ref="KYO42:KYO47"/>
    <mergeCell ref="KYQ42:KYQ47"/>
    <mergeCell ref="KXU42:KXU47"/>
    <mergeCell ref="KXW42:KXW47"/>
    <mergeCell ref="KXY42:KXY47"/>
    <mergeCell ref="KYA42:KYA47"/>
    <mergeCell ref="KYC42:KYC47"/>
    <mergeCell ref="KYE42:KYE47"/>
    <mergeCell ref="KXI42:KXI47"/>
    <mergeCell ref="KXK42:KXK47"/>
    <mergeCell ref="KXM42:KXM47"/>
    <mergeCell ref="KXO42:KXO47"/>
    <mergeCell ref="KXQ42:KXQ47"/>
    <mergeCell ref="KXS42:KXS47"/>
    <mergeCell ref="KWW42:KWW47"/>
    <mergeCell ref="KWY42:KWY47"/>
    <mergeCell ref="KXA42:KXA47"/>
    <mergeCell ref="KXC42:KXC47"/>
    <mergeCell ref="KXE42:KXE47"/>
    <mergeCell ref="KXG42:KXG47"/>
    <mergeCell ref="KWK42:KWK47"/>
    <mergeCell ref="KWM42:KWM47"/>
    <mergeCell ref="KWO42:KWO47"/>
    <mergeCell ref="KWQ42:KWQ47"/>
    <mergeCell ref="KWS42:KWS47"/>
    <mergeCell ref="KWU42:KWU47"/>
    <mergeCell ref="KVY42:KVY47"/>
    <mergeCell ref="KWA42:KWA47"/>
    <mergeCell ref="KWC42:KWC47"/>
    <mergeCell ref="KWE42:KWE47"/>
    <mergeCell ref="KWG42:KWG47"/>
    <mergeCell ref="KWI42:KWI47"/>
    <mergeCell ref="KVM42:KVM47"/>
    <mergeCell ref="KVO42:KVO47"/>
    <mergeCell ref="KVQ42:KVQ47"/>
    <mergeCell ref="KVS42:KVS47"/>
    <mergeCell ref="KVU42:KVU47"/>
    <mergeCell ref="KVW42:KVW47"/>
    <mergeCell ref="KVA42:KVA47"/>
    <mergeCell ref="KVC42:KVC47"/>
    <mergeCell ref="KVE42:KVE47"/>
    <mergeCell ref="KVG42:KVG47"/>
    <mergeCell ref="KVI42:KVI47"/>
    <mergeCell ref="KVK42:KVK47"/>
    <mergeCell ref="KUO42:KUO47"/>
    <mergeCell ref="KUQ42:KUQ47"/>
    <mergeCell ref="KUS42:KUS47"/>
    <mergeCell ref="KUU42:KUU47"/>
    <mergeCell ref="KUW42:KUW47"/>
    <mergeCell ref="KUY42:KUY47"/>
    <mergeCell ref="KUC42:KUC47"/>
    <mergeCell ref="KUE42:KUE47"/>
    <mergeCell ref="KUG42:KUG47"/>
    <mergeCell ref="KUI42:KUI47"/>
    <mergeCell ref="KUK42:KUK47"/>
    <mergeCell ref="KUM42:KUM47"/>
    <mergeCell ref="KTQ42:KTQ47"/>
    <mergeCell ref="KTS42:KTS47"/>
    <mergeCell ref="KTU42:KTU47"/>
    <mergeCell ref="KTW42:KTW47"/>
    <mergeCell ref="KTY42:KTY47"/>
    <mergeCell ref="KUA42:KUA47"/>
    <mergeCell ref="KTE42:KTE47"/>
    <mergeCell ref="KTG42:KTG47"/>
    <mergeCell ref="KTI42:KTI47"/>
    <mergeCell ref="KTK42:KTK47"/>
    <mergeCell ref="KTM42:KTM47"/>
    <mergeCell ref="KTO42:KTO47"/>
    <mergeCell ref="KSS42:KSS47"/>
    <mergeCell ref="KSU42:KSU47"/>
    <mergeCell ref="KSW42:KSW47"/>
    <mergeCell ref="KSY42:KSY47"/>
    <mergeCell ref="KTA42:KTA47"/>
    <mergeCell ref="KTC42:KTC47"/>
    <mergeCell ref="KSG42:KSG47"/>
    <mergeCell ref="KSI42:KSI47"/>
    <mergeCell ref="KSK42:KSK47"/>
    <mergeCell ref="KSM42:KSM47"/>
    <mergeCell ref="KSO42:KSO47"/>
    <mergeCell ref="KSQ42:KSQ47"/>
    <mergeCell ref="KRU42:KRU47"/>
    <mergeCell ref="KRW42:KRW47"/>
    <mergeCell ref="KRY42:KRY47"/>
    <mergeCell ref="KSA42:KSA47"/>
    <mergeCell ref="KSC42:KSC47"/>
    <mergeCell ref="KSE42:KSE47"/>
    <mergeCell ref="KRI42:KRI47"/>
    <mergeCell ref="KRK42:KRK47"/>
    <mergeCell ref="KRM42:KRM47"/>
    <mergeCell ref="KRO42:KRO47"/>
    <mergeCell ref="KRQ42:KRQ47"/>
    <mergeCell ref="KRS42:KRS47"/>
    <mergeCell ref="KQW42:KQW47"/>
    <mergeCell ref="KQY42:KQY47"/>
    <mergeCell ref="KRA42:KRA47"/>
    <mergeCell ref="KRC42:KRC47"/>
    <mergeCell ref="KRE42:KRE47"/>
    <mergeCell ref="KRG42:KRG47"/>
    <mergeCell ref="KQK42:KQK47"/>
    <mergeCell ref="KQM42:KQM47"/>
    <mergeCell ref="KQO42:KQO47"/>
    <mergeCell ref="KQQ42:KQQ47"/>
    <mergeCell ref="KQS42:KQS47"/>
    <mergeCell ref="KQU42:KQU47"/>
    <mergeCell ref="KPY42:KPY47"/>
    <mergeCell ref="KQA42:KQA47"/>
    <mergeCell ref="KQC42:KQC47"/>
    <mergeCell ref="KQE42:KQE47"/>
    <mergeCell ref="KQG42:KQG47"/>
    <mergeCell ref="KQI42:KQI47"/>
    <mergeCell ref="KPM42:KPM47"/>
    <mergeCell ref="KPO42:KPO47"/>
    <mergeCell ref="KPQ42:KPQ47"/>
    <mergeCell ref="KPS42:KPS47"/>
    <mergeCell ref="KPU42:KPU47"/>
    <mergeCell ref="KPW42:KPW47"/>
    <mergeCell ref="KPA42:KPA47"/>
    <mergeCell ref="KPC42:KPC47"/>
    <mergeCell ref="KPE42:KPE47"/>
    <mergeCell ref="KPG42:KPG47"/>
    <mergeCell ref="KPI42:KPI47"/>
    <mergeCell ref="KPK42:KPK47"/>
    <mergeCell ref="KOO42:KOO47"/>
    <mergeCell ref="KOQ42:KOQ47"/>
    <mergeCell ref="KOS42:KOS47"/>
    <mergeCell ref="KOU42:KOU47"/>
    <mergeCell ref="KOW42:KOW47"/>
    <mergeCell ref="KOY42:KOY47"/>
    <mergeCell ref="KOC42:KOC47"/>
    <mergeCell ref="KOE42:KOE47"/>
    <mergeCell ref="KOG42:KOG47"/>
    <mergeCell ref="KOI42:KOI47"/>
    <mergeCell ref="KOK42:KOK47"/>
    <mergeCell ref="KOM42:KOM47"/>
    <mergeCell ref="KNQ42:KNQ47"/>
    <mergeCell ref="KNS42:KNS47"/>
    <mergeCell ref="KNU42:KNU47"/>
    <mergeCell ref="KNW42:KNW47"/>
    <mergeCell ref="KNY42:KNY47"/>
    <mergeCell ref="KOA42:KOA47"/>
    <mergeCell ref="KNE42:KNE47"/>
    <mergeCell ref="KNG42:KNG47"/>
    <mergeCell ref="KNI42:KNI47"/>
    <mergeCell ref="KNK42:KNK47"/>
    <mergeCell ref="KNM42:KNM47"/>
    <mergeCell ref="KNO42:KNO47"/>
    <mergeCell ref="KMS42:KMS47"/>
    <mergeCell ref="KMU42:KMU47"/>
    <mergeCell ref="KMW42:KMW47"/>
    <mergeCell ref="KMY42:KMY47"/>
    <mergeCell ref="KNA42:KNA47"/>
    <mergeCell ref="KNC42:KNC47"/>
    <mergeCell ref="KMG42:KMG47"/>
    <mergeCell ref="KMI42:KMI47"/>
    <mergeCell ref="KMK42:KMK47"/>
    <mergeCell ref="KMM42:KMM47"/>
    <mergeCell ref="KMO42:KMO47"/>
    <mergeCell ref="KMQ42:KMQ47"/>
    <mergeCell ref="KLU42:KLU47"/>
    <mergeCell ref="KLW42:KLW47"/>
    <mergeCell ref="KLY42:KLY47"/>
    <mergeCell ref="KMA42:KMA47"/>
    <mergeCell ref="KMC42:KMC47"/>
    <mergeCell ref="KME42:KME47"/>
    <mergeCell ref="KLI42:KLI47"/>
    <mergeCell ref="KLK42:KLK47"/>
    <mergeCell ref="KLM42:KLM47"/>
    <mergeCell ref="KLO42:KLO47"/>
    <mergeCell ref="KLQ42:KLQ47"/>
    <mergeCell ref="KLS42:KLS47"/>
    <mergeCell ref="KKW42:KKW47"/>
    <mergeCell ref="KKY42:KKY47"/>
    <mergeCell ref="KLA42:KLA47"/>
    <mergeCell ref="KLC42:KLC47"/>
    <mergeCell ref="KLE42:KLE47"/>
    <mergeCell ref="KLG42:KLG47"/>
    <mergeCell ref="KKK42:KKK47"/>
    <mergeCell ref="KKM42:KKM47"/>
    <mergeCell ref="KKO42:KKO47"/>
    <mergeCell ref="KKQ42:KKQ47"/>
    <mergeCell ref="KKS42:KKS47"/>
    <mergeCell ref="KKU42:KKU47"/>
    <mergeCell ref="KJY42:KJY47"/>
    <mergeCell ref="KKA42:KKA47"/>
    <mergeCell ref="KKC42:KKC47"/>
    <mergeCell ref="KKE42:KKE47"/>
    <mergeCell ref="KKG42:KKG47"/>
    <mergeCell ref="KKI42:KKI47"/>
    <mergeCell ref="KJM42:KJM47"/>
    <mergeCell ref="KJO42:KJO47"/>
    <mergeCell ref="KJQ42:KJQ47"/>
    <mergeCell ref="KJS42:KJS47"/>
    <mergeCell ref="KJU42:KJU47"/>
    <mergeCell ref="KJW42:KJW47"/>
    <mergeCell ref="KJA42:KJA47"/>
    <mergeCell ref="KJC42:KJC47"/>
    <mergeCell ref="KJE42:KJE47"/>
    <mergeCell ref="KJG42:KJG47"/>
    <mergeCell ref="KJI42:KJI47"/>
    <mergeCell ref="KJK42:KJK47"/>
    <mergeCell ref="KIO42:KIO47"/>
    <mergeCell ref="KIQ42:KIQ47"/>
    <mergeCell ref="KIS42:KIS47"/>
    <mergeCell ref="KIU42:KIU47"/>
    <mergeCell ref="KIW42:KIW47"/>
    <mergeCell ref="KIY42:KIY47"/>
    <mergeCell ref="KIC42:KIC47"/>
    <mergeCell ref="KIE42:KIE47"/>
    <mergeCell ref="KIG42:KIG47"/>
    <mergeCell ref="KII42:KII47"/>
    <mergeCell ref="KIK42:KIK47"/>
    <mergeCell ref="KIM42:KIM47"/>
    <mergeCell ref="KHQ42:KHQ47"/>
    <mergeCell ref="KHS42:KHS47"/>
    <mergeCell ref="KHU42:KHU47"/>
    <mergeCell ref="KHW42:KHW47"/>
    <mergeCell ref="KHY42:KHY47"/>
    <mergeCell ref="KIA42:KIA47"/>
    <mergeCell ref="KHE42:KHE47"/>
    <mergeCell ref="KHG42:KHG47"/>
    <mergeCell ref="KHI42:KHI47"/>
    <mergeCell ref="KHK42:KHK47"/>
    <mergeCell ref="KHM42:KHM47"/>
    <mergeCell ref="KHO42:KHO47"/>
    <mergeCell ref="KGS42:KGS47"/>
    <mergeCell ref="KGU42:KGU47"/>
    <mergeCell ref="KGW42:KGW47"/>
    <mergeCell ref="KGY42:KGY47"/>
    <mergeCell ref="KHA42:KHA47"/>
    <mergeCell ref="KHC42:KHC47"/>
    <mergeCell ref="KGG42:KGG47"/>
    <mergeCell ref="KGI42:KGI47"/>
    <mergeCell ref="KGK42:KGK47"/>
    <mergeCell ref="KGM42:KGM47"/>
    <mergeCell ref="KGO42:KGO47"/>
    <mergeCell ref="KGQ42:KGQ47"/>
    <mergeCell ref="KFU42:KFU47"/>
    <mergeCell ref="KFW42:KFW47"/>
    <mergeCell ref="KFY42:KFY47"/>
    <mergeCell ref="KGA42:KGA47"/>
    <mergeCell ref="KGC42:KGC47"/>
    <mergeCell ref="KGE42:KGE47"/>
    <mergeCell ref="KFI42:KFI47"/>
    <mergeCell ref="KFK42:KFK47"/>
    <mergeCell ref="KFM42:KFM47"/>
    <mergeCell ref="KFO42:KFO47"/>
    <mergeCell ref="KFQ42:KFQ47"/>
    <mergeCell ref="KFS42:KFS47"/>
    <mergeCell ref="KEW42:KEW47"/>
    <mergeCell ref="KEY42:KEY47"/>
    <mergeCell ref="KFA42:KFA47"/>
    <mergeCell ref="KFC42:KFC47"/>
    <mergeCell ref="KFE42:KFE47"/>
    <mergeCell ref="KFG42:KFG47"/>
    <mergeCell ref="KEK42:KEK47"/>
    <mergeCell ref="KEM42:KEM47"/>
    <mergeCell ref="KEO42:KEO47"/>
    <mergeCell ref="KEQ42:KEQ47"/>
    <mergeCell ref="KES42:KES47"/>
    <mergeCell ref="KEU42:KEU47"/>
    <mergeCell ref="KDY42:KDY47"/>
    <mergeCell ref="KEA42:KEA47"/>
    <mergeCell ref="KEC42:KEC47"/>
    <mergeCell ref="KEE42:KEE47"/>
    <mergeCell ref="KEG42:KEG47"/>
    <mergeCell ref="KEI42:KEI47"/>
    <mergeCell ref="KDM42:KDM47"/>
    <mergeCell ref="KDO42:KDO47"/>
    <mergeCell ref="KDQ42:KDQ47"/>
    <mergeCell ref="KDS42:KDS47"/>
    <mergeCell ref="KDU42:KDU47"/>
    <mergeCell ref="KDW42:KDW47"/>
    <mergeCell ref="KDA42:KDA47"/>
    <mergeCell ref="KDC42:KDC47"/>
    <mergeCell ref="KDE42:KDE47"/>
    <mergeCell ref="KDG42:KDG47"/>
    <mergeCell ref="KDI42:KDI47"/>
    <mergeCell ref="KDK42:KDK47"/>
    <mergeCell ref="KCO42:KCO47"/>
    <mergeCell ref="KCQ42:KCQ47"/>
    <mergeCell ref="KCS42:KCS47"/>
    <mergeCell ref="KCU42:KCU47"/>
    <mergeCell ref="KCW42:KCW47"/>
    <mergeCell ref="KCY42:KCY47"/>
    <mergeCell ref="KCC42:KCC47"/>
    <mergeCell ref="KCE42:KCE47"/>
    <mergeCell ref="KCG42:KCG47"/>
    <mergeCell ref="KCI42:KCI47"/>
    <mergeCell ref="KCK42:KCK47"/>
    <mergeCell ref="KCM42:KCM47"/>
    <mergeCell ref="KBQ42:KBQ47"/>
    <mergeCell ref="KBS42:KBS47"/>
    <mergeCell ref="KBU42:KBU47"/>
    <mergeCell ref="KBW42:KBW47"/>
    <mergeCell ref="KBY42:KBY47"/>
    <mergeCell ref="KCA42:KCA47"/>
    <mergeCell ref="KBE42:KBE47"/>
    <mergeCell ref="KBG42:KBG47"/>
    <mergeCell ref="KBI42:KBI47"/>
    <mergeCell ref="KBK42:KBK47"/>
    <mergeCell ref="KBM42:KBM47"/>
    <mergeCell ref="KBO42:KBO47"/>
    <mergeCell ref="KAS42:KAS47"/>
    <mergeCell ref="KAU42:KAU47"/>
    <mergeCell ref="KAW42:KAW47"/>
    <mergeCell ref="KAY42:KAY47"/>
    <mergeCell ref="KBA42:KBA47"/>
    <mergeCell ref="KBC42:KBC47"/>
    <mergeCell ref="KAG42:KAG47"/>
    <mergeCell ref="KAI42:KAI47"/>
    <mergeCell ref="KAK42:KAK47"/>
    <mergeCell ref="KAM42:KAM47"/>
    <mergeCell ref="KAO42:KAO47"/>
    <mergeCell ref="KAQ42:KAQ47"/>
    <mergeCell ref="JZU42:JZU47"/>
    <mergeCell ref="JZW42:JZW47"/>
    <mergeCell ref="JZY42:JZY47"/>
    <mergeCell ref="KAA42:KAA47"/>
    <mergeCell ref="KAC42:KAC47"/>
    <mergeCell ref="KAE42:KAE47"/>
    <mergeCell ref="JZI42:JZI47"/>
    <mergeCell ref="JZK42:JZK47"/>
    <mergeCell ref="JZM42:JZM47"/>
    <mergeCell ref="JZO42:JZO47"/>
    <mergeCell ref="JZQ42:JZQ47"/>
    <mergeCell ref="JZS42:JZS47"/>
    <mergeCell ref="JYW42:JYW47"/>
    <mergeCell ref="JYY42:JYY47"/>
    <mergeCell ref="JZA42:JZA47"/>
    <mergeCell ref="JZC42:JZC47"/>
    <mergeCell ref="JZE42:JZE47"/>
    <mergeCell ref="JZG42:JZG47"/>
    <mergeCell ref="JYK42:JYK47"/>
    <mergeCell ref="JYM42:JYM47"/>
    <mergeCell ref="JYO42:JYO47"/>
    <mergeCell ref="JYQ42:JYQ47"/>
    <mergeCell ref="JYS42:JYS47"/>
    <mergeCell ref="JYU42:JYU47"/>
    <mergeCell ref="JXY42:JXY47"/>
    <mergeCell ref="JYA42:JYA47"/>
    <mergeCell ref="JYC42:JYC47"/>
    <mergeCell ref="JYE42:JYE47"/>
    <mergeCell ref="JYG42:JYG47"/>
    <mergeCell ref="JYI42:JYI47"/>
    <mergeCell ref="JXM42:JXM47"/>
    <mergeCell ref="JXO42:JXO47"/>
    <mergeCell ref="JXQ42:JXQ47"/>
    <mergeCell ref="JXS42:JXS47"/>
    <mergeCell ref="JXU42:JXU47"/>
    <mergeCell ref="JXW42:JXW47"/>
    <mergeCell ref="JXA42:JXA47"/>
    <mergeCell ref="JXC42:JXC47"/>
    <mergeCell ref="JXE42:JXE47"/>
    <mergeCell ref="JXG42:JXG47"/>
    <mergeCell ref="JXI42:JXI47"/>
    <mergeCell ref="JXK42:JXK47"/>
    <mergeCell ref="JWO42:JWO47"/>
    <mergeCell ref="JWQ42:JWQ47"/>
    <mergeCell ref="JWS42:JWS47"/>
    <mergeCell ref="JWU42:JWU47"/>
    <mergeCell ref="JWW42:JWW47"/>
    <mergeCell ref="JWY42:JWY47"/>
    <mergeCell ref="JWC42:JWC47"/>
    <mergeCell ref="JWE42:JWE47"/>
    <mergeCell ref="JWG42:JWG47"/>
    <mergeCell ref="JWI42:JWI47"/>
    <mergeCell ref="JWK42:JWK47"/>
    <mergeCell ref="JWM42:JWM47"/>
    <mergeCell ref="JVQ42:JVQ47"/>
    <mergeCell ref="JVS42:JVS47"/>
    <mergeCell ref="JVU42:JVU47"/>
    <mergeCell ref="JVW42:JVW47"/>
    <mergeCell ref="JVY42:JVY47"/>
    <mergeCell ref="JWA42:JWA47"/>
    <mergeCell ref="JVE42:JVE47"/>
    <mergeCell ref="JVG42:JVG47"/>
    <mergeCell ref="JVI42:JVI47"/>
    <mergeCell ref="JVK42:JVK47"/>
    <mergeCell ref="JVM42:JVM47"/>
    <mergeCell ref="JVO42:JVO47"/>
    <mergeCell ref="JUS42:JUS47"/>
    <mergeCell ref="JUU42:JUU47"/>
    <mergeCell ref="JUW42:JUW47"/>
    <mergeCell ref="JUY42:JUY47"/>
    <mergeCell ref="JVA42:JVA47"/>
    <mergeCell ref="JVC42:JVC47"/>
    <mergeCell ref="JUG42:JUG47"/>
    <mergeCell ref="JUI42:JUI47"/>
    <mergeCell ref="JUK42:JUK47"/>
    <mergeCell ref="JUM42:JUM47"/>
    <mergeCell ref="JUO42:JUO47"/>
    <mergeCell ref="JUQ42:JUQ47"/>
    <mergeCell ref="JTU42:JTU47"/>
    <mergeCell ref="JTW42:JTW47"/>
    <mergeCell ref="JTY42:JTY47"/>
    <mergeCell ref="JUA42:JUA47"/>
    <mergeCell ref="JUC42:JUC47"/>
    <mergeCell ref="JUE42:JUE47"/>
    <mergeCell ref="JTI42:JTI47"/>
    <mergeCell ref="JTK42:JTK47"/>
    <mergeCell ref="JTM42:JTM47"/>
    <mergeCell ref="JTO42:JTO47"/>
    <mergeCell ref="JTQ42:JTQ47"/>
    <mergeCell ref="JTS42:JTS47"/>
    <mergeCell ref="JSW42:JSW47"/>
    <mergeCell ref="JSY42:JSY47"/>
    <mergeCell ref="JTA42:JTA47"/>
    <mergeCell ref="JTC42:JTC47"/>
    <mergeCell ref="JTE42:JTE47"/>
    <mergeCell ref="JTG42:JTG47"/>
    <mergeCell ref="JSK42:JSK47"/>
    <mergeCell ref="JSM42:JSM47"/>
    <mergeCell ref="JSO42:JSO47"/>
    <mergeCell ref="JSQ42:JSQ47"/>
    <mergeCell ref="JSS42:JSS47"/>
    <mergeCell ref="JSU42:JSU47"/>
    <mergeCell ref="JRY42:JRY47"/>
    <mergeCell ref="JSA42:JSA47"/>
    <mergeCell ref="JSC42:JSC47"/>
    <mergeCell ref="JSE42:JSE47"/>
    <mergeCell ref="JSG42:JSG47"/>
    <mergeCell ref="JSI42:JSI47"/>
    <mergeCell ref="JRM42:JRM47"/>
    <mergeCell ref="JRO42:JRO47"/>
    <mergeCell ref="JRQ42:JRQ47"/>
    <mergeCell ref="JRS42:JRS47"/>
    <mergeCell ref="JRU42:JRU47"/>
    <mergeCell ref="JRW42:JRW47"/>
    <mergeCell ref="JRA42:JRA47"/>
    <mergeCell ref="JRC42:JRC47"/>
    <mergeCell ref="JRE42:JRE47"/>
    <mergeCell ref="JRG42:JRG47"/>
    <mergeCell ref="JRI42:JRI47"/>
    <mergeCell ref="JRK42:JRK47"/>
    <mergeCell ref="JQO42:JQO47"/>
    <mergeCell ref="JQQ42:JQQ47"/>
    <mergeCell ref="JQS42:JQS47"/>
    <mergeCell ref="JQU42:JQU47"/>
    <mergeCell ref="JQW42:JQW47"/>
    <mergeCell ref="JQY42:JQY47"/>
    <mergeCell ref="JQC42:JQC47"/>
    <mergeCell ref="JQE42:JQE47"/>
    <mergeCell ref="JQG42:JQG47"/>
    <mergeCell ref="JQI42:JQI47"/>
    <mergeCell ref="JQK42:JQK47"/>
    <mergeCell ref="JQM42:JQM47"/>
    <mergeCell ref="JPQ42:JPQ47"/>
    <mergeCell ref="JPS42:JPS47"/>
    <mergeCell ref="JPU42:JPU47"/>
    <mergeCell ref="JPW42:JPW47"/>
    <mergeCell ref="JPY42:JPY47"/>
    <mergeCell ref="JQA42:JQA47"/>
    <mergeCell ref="JPE42:JPE47"/>
    <mergeCell ref="JPG42:JPG47"/>
    <mergeCell ref="JPI42:JPI47"/>
    <mergeCell ref="JPK42:JPK47"/>
    <mergeCell ref="JPM42:JPM47"/>
    <mergeCell ref="JPO42:JPO47"/>
    <mergeCell ref="JOS42:JOS47"/>
    <mergeCell ref="JOU42:JOU47"/>
    <mergeCell ref="JOW42:JOW47"/>
    <mergeCell ref="JOY42:JOY47"/>
    <mergeCell ref="JPA42:JPA47"/>
    <mergeCell ref="JPC42:JPC47"/>
    <mergeCell ref="JOG42:JOG47"/>
    <mergeCell ref="JOI42:JOI47"/>
    <mergeCell ref="JOK42:JOK47"/>
    <mergeCell ref="JOM42:JOM47"/>
    <mergeCell ref="JOO42:JOO47"/>
    <mergeCell ref="JOQ42:JOQ47"/>
    <mergeCell ref="JNU42:JNU47"/>
    <mergeCell ref="JNW42:JNW47"/>
    <mergeCell ref="JNY42:JNY47"/>
    <mergeCell ref="JOA42:JOA47"/>
    <mergeCell ref="JOC42:JOC47"/>
    <mergeCell ref="JOE42:JOE47"/>
    <mergeCell ref="JNI42:JNI47"/>
    <mergeCell ref="JNK42:JNK47"/>
    <mergeCell ref="JNM42:JNM47"/>
    <mergeCell ref="JNO42:JNO47"/>
    <mergeCell ref="JNQ42:JNQ47"/>
    <mergeCell ref="JNS42:JNS47"/>
    <mergeCell ref="JMW42:JMW47"/>
    <mergeCell ref="JMY42:JMY47"/>
    <mergeCell ref="JNA42:JNA47"/>
    <mergeCell ref="JNC42:JNC47"/>
    <mergeCell ref="JNE42:JNE47"/>
    <mergeCell ref="JNG42:JNG47"/>
    <mergeCell ref="JMK42:JMK47"/>
    <mergeCell ref="JMM42:JMM47"/>
    <mergeCell ref="JMO42:JMO47"/>
    <mergeCell ref="JMQ42:JMQ47"/>
    <mergeCell ref="JMS42:JMS47"/>
    <mergeCell ref="JMU42:JMU47"/>
    <mergeCell ref="JLY42:JLY47"/>
    <mergeCell ref="JMA42:JMA47"/>
    <mergeCell ref="JMC42:JMC47"/>
    <mergeCell ref="JME42:JME47"/>
    <mergeCell ref="JMG42:JMG47"/>
    <mergeCell ref="JMI42:JMI47"/>
    <mergeCell ref="JLM42:JLM47"/>
    <mergeCell ref="JLO42:JLO47"/>
    <mergeCell ref="JLQ42:JLQ47"/>
    <mergeCell ref="JLS42:JLS47"/>
    <mergeCell ref="JLU42:JLU47"/>
    <mergeCell ref="JLW42:JLW47"/>
    <mergeCell ref="JLA42:JLA47"/>
    <mergeCell ref="JLC42:JLC47"/>
    <mergeCell ref="JLE42:JLE47"/>
    <mergeCell ref="JLG42:JLG47"/>
    <mergeCell ref="JLI42:JLI47"/>
    <mergeCell ref="JLK42:JLK47"/>
    <mergeCell ref="JKO42:JKO47"/>
    <mergeCell ref="JKQ42:JKQ47"/>
    <mergeCell ref="JKS42:JKS47"/>
    <mergeCell ref="JKU42:JKU47"/>
    <mergeCell ref="JKW42:JKW47"/>
    <mergeCell ref="JKY42:JKY47"/>
    <mergeCell ref="JKC42:JKC47"/>
    <mergeCell ref="JKE42:JKE47"/>
    <mergeCell ref="JKG42:JKG47"/>
    <mergeCell ref="JKI42:JKI47"/>
    <mergeCell ref="JKK42:JKK47"/>
    <mergeCell ref="JKM42:JKM47"/>
    <mergeCell ref="JJQ42:JJQ47"/>
    <mergeCell ref="JJS42:JJS47"/>
    <mergeCell ref="JJU42:JJU47"/>
    <mergeCell ref="JJW42:JJW47"/>
    <mergeCell ref="JJY42:JJY47"/>
    <mergeCell ref="JKA42:JKA47"/>
    <mergeCell ref="JJE42:JJE47"/>
    <mergeCell ref="JJG42:JJG47"/>
    <mergeCell ref="JJI42:JJI47"/>
    <mergeCell ref="JJK42:JJK47"/>
    <mergeCell ref="JJM42:JJM47"/>
    <mergeCell ref="JJO42:JJO47"/>
    <mergeCell ref="JIS42:JIS47"/>
    <mergeCell ref="JIU42:JIU47"/>
    <mergeCell ref="JIW42:JIW47"/>
    <mergeCell ref="JIY42:JIY47"/>
    <mergeCell ref="JJA42:JJA47"/>
    <mergeCell ref="JJC42:JJC47"/>
    <mergeCell ref="JIG42:JIG47"/>
    <mergeCell ref="JII42:JII47"/>
    <mergeCell ref="JIK42:JIK47"/>
    <mergeCell ref="JIM42:JIM47"/>
    <mergeCell ref="JIO42:JIO47"/>
    <mergeCell ref="JIQ42:JIQ47"/>
    <mergeCell ref="JHU42:JHU47"/>
    <mergeCell ref="JHW42:JHW47"/>
    <mergeCell ref="JHY42:JHY47"/>
    <mergeCell ref="JIA42:JIA47"/>
    <mergeCell ref="JIC42:JIC47"/>
    <mergeCell ref="JIE42:JIE47"/>
    <mergeCell ref="JHI42:JHI47"/>
    <mergeCell ref="JHK42:JHK47"/>
    <mergeCell ref="JHM42:JHM47"/>
    <mergeCell ref="JHO42:JHO47"/>
    <mergeCell ref="JHQ42:JHQ47"/>
    <mergeCell ref="JHS42:JHS47"/>
    <mergeCell ref="JGW42:JGW47"/>
    <mergeCell ref="JGY42:JGY47"/>
    <mergeCell ref="JHA42:JHA47"/>
    <mergeCell ref="JHC42:JHC47"/>
    <mergeCell ref="JHE42:JHE47"/>
    <mergeCell ref="JHG42:JHG47"/>
    <mergeCell ref="JGK42:JGK47"/>
    <mergeCell ref="JGM42:JGM47"/>
    <mergeCell ref="JGO42:JGO47"/>
    <mergeCell ref="JGQ42:JGQ47"/>
    <mergeCell ref="JGS42:JGS47"/>
    <mergeCell ref="JGU42:JGU47"/>
    <mergeCell ref="JFY42:JFY47"/>
    <mergeCell ref="JGA42:JGA47"/>
    <mergeCell ref="JGC42:JGC47"/>
    <mergeCell ref="JGE42:JGE47"/>
    <mergeCell ref="JGG42:JGG47"/>
    <mergeCell ref="JGI42:JGI47"/>
    <mergeCell ref="JFM42:JFM47"/>
    <mergeCell ref="JFO42:JFO47"/>
    <mergeCell ref="JFQ42:JFQ47"/>
    <mergeCell ref="JFS42:JFS47"/>
    <mergeCell ref="JFU42:JFU47"/>
    <mergeCell ref="JFW42:JFW47"/>
    <mergeCell ref="JFA42:JFA47"/>
    <mergeCell ref="JFC42:JFC47"/>
    <mergeCell ref="JFE42:JFE47"/>
    <mergeCell ref="JFG42:JFG47"/>
    <mergeCell ref="JFI42:JFI47"/>
    <mergeCell ref="JFK42:JFK47"/>
    <mergeCell ref="JEO42:JEO47"/>
    <mergeCell ref="JEQ42:JEQ47"/>
    <mergeCell ref="JES42:JES47"/>
    <mergeCell ref="JEU42:JEU47"/>
    <mergeCell ref="JEW42:JEW47"/>
    <mergeCell ref="JEY42:JEY47"/>
    <mergeCell ref="JEC42:JEC47"/>
    <mergeCell ref="JEE42:JEE47"/>
    <mergeCell ref="JEG42:JEG47"/>
    <mergeCell ref="JEI42:JEI47"/>
    <mergeCell ref="JEK42:JEK47"/>
    <mergeCell ref="JEM42:JEM47"/>
    <mergeCell ref="JDQ42:JDQ47"/>
    <mergeCell ref="JDS42:JDS47"/>
    <mergeCell ref="JDU42:JDU47"/>
    <mergeCell ref="JDW42:JDW47"/>
    <mergeCell ref="JDY42:JDY47"/>
    <mergeCell ref="JEA42:JEA47"/>
    <mergeCell ref="JDE42:JDE47"/>
    <mergeCell ref="JDG42:JDG47"/>
    <mergeCell ref="JDI42:JDI47"/>
    <mergeCell ref="JDK42:JDK47"/>
    <mergeCell ref="JDM42:JDM47"/>
    <mergeCell ref="JDO42:JDO47"/>
    <mergeCell ref="JCS42:JCS47"/>
    <mergeCell ref="JCU42:JCU47"/>
    <mergeCell ref="JCW42:JCW47"/>
    <mergeCell ref="JCY42:JCY47"/>
    <mergeCell ref="JDA42:JDA47"/>
    <mergeCell ref="JDC42:JDC47"/>
    <mergeCell ref="JCG42:JCG47"/>
    <mergeCell ref="JCI42:JCI47"/>
    <mergeCell ref="JCK42:JCK47"/>
    <mergeCell ref="JCM42:JCM47"/>
    <mergeCell ref="JCO42:JCO47"/>
    <mergeCell ref="JCQ42:JCQ47"/>
    <mergeCell ref="JBU42:JBU47"/>
    <mergeCell ref="JBW42:JBW47"/>
    <mergeCell ref="JBY42:JBY47"/>
    <mergeCell ref="JCA42:JCA47"/>
    <mergeCell ref="JCC42:JCC47"/>
    <mergeCell ref="JCE42:JCE47"/>
    <mergeCell ref="JBI42:JBI47"/>
    <mergeCell ref="JBK42:JBK47"/>
    <mergeCell ref="JBM42:JBM47"/>
    <mergeCell ref="JBO42:JBO47"/>
    <mergeCell ref="JBQ42:JBQ47"/>
    <mergeCell ref="JBS42:JBS47"/>
    <mergeCell ref="JAW42:JAW47"/>
    <mergeCell ref="JAY42:JAY47"/>
    <mergeCell ref="JBA42:JBA47"/>
    <mergeCell ref="JBC42:JBC47"/>
    <mergeCell ref="JBE42:JBE47"/>
    <mergeCell ref="JBG42:JBG47"/>
    <mergeCell ref="JAK42:JAK47"/>
    <mergeCell ref="JAM42:JAM47"/>
    <mergeCell ref="JAO42:JAO47"/>
    <mergeCell ref="JAQ42:JAQ47"/>
    <mergeCell ref="JAS42:JAS47"/>
    <mergeCell ref="JAU42:JAU47"/>
    <mergeCell ref="IZY42:IZY47"/>
    <mergeCell ref="JAA42:JAA47"/>
    <mergeCell ref="JAC42:JAC47"/>
    <mergeCell ref="JAE42:JAE47"/>
    <mergeCell ref="JAG42:JAG47"/>
    <mergeCell ref="JAI42:JAI47"/>
    <mergeCell ref="IZM42:IZM47"/>
    <mergeCell ref="IZO42:IZO47"/>
    <mergeCell ref="IZQ42:IZQ47"/>
    <mergeCell ref="IZS42:IZS47"/>
    <mergeCell ref="IZU42:IZU47"/>
    <mergeCell ref="IZW42:IZW47"/>
    <mergeCell ref="IZA42:IZA47"/>
    <mergeCell ref="IZC42:IZC47"/>
    <mergeCell ref="IZE42:IZE47"/>
    <mergeCell ref="IZG42:IZG47"/>
    <mergeCell ref="IZI42:IZI47"/>
    <mergeCell ref="IZK42:IZK47"/>
    <mergeCell ref="IYO42:IYO47"/>
    <mergeCell ref="IYQ42:IYQ47"/>
    <mergeCell ref="IYS42:IYS47"/>
    <mergeCell ref="IYU42:IYU47"/>
    <mergeCell ref="IYW42:IYW47"/>
    <mergeCell ref="IYY42:IYY47"/>
    <mergeCell ref="IYC42:IYC47"/>
    <mergeCell ref="IYE42:IYE47"/>
    <mergeCell ref="IYG42:IYG47"/>
    <mergeCell ref="IYI42:IYI47"/>
    <mergeCell ref="IYK42:IYK47"/>
    <mergeCell ref="IYM42:IYM47"/>
    <mergeCell ref="IXQ42:IXQ47"/>
    <mergeCell ref="IXS42:IXS47"/>
    <mergeCell ref="IXU42:IXU47"/>
    <mergeCell ref="IXW42:IXW47"/>
    <mergeCell ref="IXY42:IXY47"/>
    <mergeCell ref="IYA42:IYA47"/>
    <mergeCell ref="IXE42:IXE47"/>
    <mergeCell ref="IXG42:IXG47"/>
    <mergeCell ref="IXI42:IXI47"/>
    <mergeCell ref="IXK42:IXK47"/>
    <mergeCell ref="IXM42:IXM47"/>
    <mergeCell ref="IXO42:IXO47"/>
    <mergeCell ref="IWS42:IWS47"/>
    <mergeCell ref="IWU42:IWU47"/>
    <mergeCell ref="IWW42:IWW47"/>
    <mergeCell ref="IWY42:IWY47"/>
    <mergeCell ref="IXA42:IXA47"/>
    <mergeCell ref="IXC42:IXC47"/>
    <mergeCell ref="IWG42:IWG47"/>
    <mergeCell ref="IWI42:IWI47"/>
    <mergeCell ref="IWK42:IWK47"/>
    <mergeCell ref="IWM42:IWM47"/>
    <mergeCell ref="IWO42:IWO47"/>
    <mergeCell ref="IWQ42:IWQ47"/>
    <mergeCell ref="IVU42:IVU47"/>
    <mergeCell ref="IVW42:IVW47"/>
    <mergeCell ref="IVY42:IVY47"/>
    <mergeCell ref="IWA42:IWA47"/>
    <mergeCell ref="IWC42:IWC47"/>
    <mergeCell ref="IWE42:IWE47"/>
    <mergeCell ref="IVI42:IVI47"/>
    <mergeCell ref="IVK42:IVK47"/>
    <mergeCell ref="IVM42:IVM47"/>
    <mergeCell ref="IVO42:IVO47"/>
    <mergeCell ref="IVQ42:IVQ47"/>
    <mergeCell ref="IVS42:IVS47"/>
    <mergeCell ref="IUW42:IUW47"/>
    <mergeCell ref="IUY42:IUY47"/>
    <mergeCell ref="IVA42:IVA47"/>
    <mergeCell ref="IVC42:IVC47"/>
    <mergeCell ref="IVE42:IVE47"/>
    <mergeCell ref="IVG42:IVG47"/>
    <mergeCell ref="IUK42:IUK47"/>
    <mergeCell ref="IUM42:IUM47"/>
    <mergeCell ref="IUO42:IUO47"/>
    <mergeCell ref="IUQ42:IUQ47"/>
    <mergeCell ref="IUS42:IUS47"/>
    <mergeCell ref="IUU42:IUU47"/>
    <mergeCell ref="ITY42:ITY47"/>
    <mergeCell ref="IUA42:IUA47"/>
    <mergeCell ref="IUC42:IUC47"/>
    <mergeCell ref="IUE42:IUE47"/>
    <mergeCell ref="IUG42:IUG47"/>
    <mergeCell ref="IUI42:IUI47"/>
    <mergeCell ref="ITM42:ITM47"/>
    <mergeCell ref="ITO42:ITO47"/>
    <mergeCell ref="ITQ42:ITQ47"/>
    <mergeCell ref="ITS42:ITS47"/>
    <mergeCell ref="ITU42:ITU47"/>
    <mergeCell ref="ITW42:ITW47"/>
    <mergeCell ref="ITA42:ITA47"/>
    <mergeCell ref="ITC42:ITC47"/>
    <mergeCell ref="ITE42:ITE47"/>
    <mergeCell ref="ITG42:ITG47"/>
    <mergeCell ref="ITI42:ITI47"/>
    <mergeCell ref="ITK42:ITK47"/>
    <mergeCell ref="ISO42:ISO47"/>
    <mergeCell ref="ISQ42:ISQ47"/>
    <mergeCell ref="ISS42:ISS47"/>
    <mergeCell ref="ISU42:ISU47"/>
    <mergeCell ref="ISW42:ISW47"/>
    <mergeCell ref="ISY42:ISY47"/>
    <mergeCell ref="ISC42:ISC47"/>
    <mergeCell ref="ISE42:ISE47"/>
    <mergeCell ref="ISG42:ISG47"/>
    <mergeCell ref="ISI42:ISI47"/>
    <mergeCell ref="ISK42:ISK47"/>
    <mergeCell ref="ISM42:ISM47"/>
    <mergeCell ref="IRQ42:IRQ47"/>
    <mergeCell ref="IRS42:IRS47"/>
    <mergeCell ref="IRU42:IRU47"/>
    <mergeCell ref="IRW42:IRW47"/>
    <mergeCell ref="IRY42:IRY47"/>
    <mergeCell ref="ISA42:ISA47"/>
    <mergeCell ref="IRE42:IRE47"/>
    <mergeCell ref="IRG42:IRG47"/>
    <mergeCell ref="IRI42:IRI47"/>
    <mergeCell ref="IRK42:IRK47"/>
    <mergeCell ref="IRM42:IRM47"/>
    <mergeCell ref="IRO42:IRO47"/>
    <mergeCell ref="IQS42:IQS47"/>
    <mergeCell ref="IQU42:IQU47"/>
    <mergeCell ref="IQW42:IQW47"/>
    <mergeCell ref="IQY42:IQY47"/>
    <mergeCell ref="IRA42:IRA47"/>
    <mergeCell ref="IRC42:IRC47"/>
    <mergeCell ref="IQG42:IQG47"/>
    <mergeCell ref="IQI42:IQI47"/>
    <mergeCell ref="IQK42:IQK47"/>
    <mergeCell ref="IQM42:IQM47"/>
    <mergeCell ref="IQO42:IQO47"/>
    <mergeCell ref="IQQ42:IQQ47"/>
    <mergeCell ref="IPU42:IPU47"/>
    <mergeCell ref="IPW42:IPW47"/>
    <mergeCell ref="IPY42:IPY47"/>
    <mergeCell ref="IQA42:IQA47"/>
    <mergeCell ref="IQC42:IQC47"/>
    <mergeCell ref="IQE42:IQE47"/>
    <mergeCell ref="IPI42:IPI47"/>
    <mergeCell ref="IPK42:IPK47"/>
    <mergeCell ref="IPM42:IPM47"/>
    <mergeCell ref="IPO42:IPO47"/>
    <mergeCell ref="IPQ42:IPQ47"/>
    <mergeCell ref="IPS42:IPS47"/>
    <mergeCell ref="IOW42:IOW47"/>
    <mergeCell ref="IOY42:IOY47"/>
    <mergeCell ref="IPA42:IPA47"/>
    <mergeCell ref="IPC42:IPC47"/>
    <mergeCell ref="IPE42:IPE47"/>
    <mergeCell ref="IPG42:IPG47"/>
    <mergeCell ref="IOK42:IOK47"/>
    <mergeCell ref="IOM42:IOM47"/>
    <mergeCell ref="IOO42:IOO47"/>
    <mergeCell ref="IOQ42:IOQ47"/>
    <mergeCell ref="IOS42:IOS47"/>
    <mergeCell ref="IOU42:IOU47"/>
    <mergeCell ref="INY42:INY47"/>
    <mergeCell ref="IOA42:IOA47"/>
    <mergeCell ref="IOC42:IOC47"/>
    <mergeCell ref="IOE42:IOE47"/>
    <mergeCell ref="IOG42:IOG47"/>
    <mergeCell ref="IOI42:IOI47"/>
    <mergeCell ref="INM42:INM47"/>
    <mergeCell ref="INO42:INO47"/>
    <mergeCell ref="INQ42:INQ47"/>
    <mergeCell ref="INS42:INS47"/>
    <mergeCell ref="INU42:INU47"/>
    <mergeCell ref="INW42:INW47"/>
    <mergeCell ref="INA42:INA47"/>
    <mergeCell ref="INC42:INC47"/>
    <mergeCell ref="INE42:INE47"/>
    <mergeCell ref="ING42:ING47"/>
    <mergeCell ref="INI42:INI47"/>
    <mergeCell ref="INK42:INK47"/>
    <mergeCell ref="IMO42:IMO47"/>
    <mergeCell ref="IMQ42:IMQ47"/>
    <mergeCell ref="IMS42:IMS47"/>
    <mergeCell ref="IMU42:IMU47"/>
    <mergeCell ref="IMW42:IMW47"/>
    <mergeCell ref="IMY42:IMY47"/>
    <mergeCell ref="IMC42:IMC47"/>
    <mergeCell ref="IME42:IME47"/>
    <mergeCell ref="IMG42:IMG47"/>
    <mergeCell ref="IMI42:IMI47"/>
    <mergeCell ref="IMK42:IMK47"/>
    <mergeCell ref="IMM42:IMM47"/>
    <mergeCell ref="ILQ42:ILQ47"/>
    <mergeCell ref="ILS42:ILS47"/>
    <mergeCell ref="ILU42:ILU47"/>
    <mergeCell ref="ILW42:ILW47"/>
    <mergeCell ref="ILY42:ILY47"/>
    <mergeCell ref="IMA42:IMA47"/>
    <mergeCell ref="ILE42:ILE47"/>
    <mergeCell ref="ILG42:ILG47"/>
    <mergeCell ref="ILI42:ILI47"/>
    <mergeCell ref="ILK42:ILK47"/>
    <mergeCell ref="ILM42:ILM47"/>
    <mergeCell ref="ILO42:ILO47"/>
    <mergeCell ref="IKS42:IKS47"/>
    <mergeCell ref="IKU42:IKU47"/>
    <mergeCell ref="IKW42:IKW47"/>
    <mergeCell ref="IKY42:IKY47"/>
    <mergeCell ref="ILA42:ILA47"/>
    <mergeCell ref="ILC42:ILC47"/>
    <mergeCell ref="IKG42:IKG47"/>
    <mergeCell ref="IKI42:IKI47"/>
    <mergeCell ref="IKK42:IKK47"/>
    <mergeCell ref="IKM42:IKM47"/>
    <mergeCell ref="IKO42:IKO47"/>
    <mergeCell ref="IKQ42:IKQ47"/>
    <mergeCell ref="IJU42:IJU47"/>
    <mergeCell ref="IJW42:IJW47"/>
    <mergeCell ref="IJY42:IJY47"/>
    <mergeCell ref="IKA42:IKA47"/>
    <mergeCell ref="IKC42:IKC47"/>
    <mergeCell ref="IKE42:IKE47"/>
    <mergeCell ref="IJI42:IJI47"/>
    <mergeCell ref="IJK42:IJK47"/>
    <mergeCell ref="IJM42:IJM47"/>
    <mergeCell ref="IJO42:IJO47"/>
    <mergeCell ref="IJQ42:IJQ47"/>
    <mergeCell ref="IJS42:IJS47"/>
    <mergeCell ref="IIW42:IIW47"/>
    <mergeCell ref="IIY42:IIY47"/>
    <mergeCell ref="IJA42:IJA47"/>
    <mergeCell ref="IJC42:IJC47"/>
    <mergeCell ref="IJE42:IJE47"/>
    <mergeCell ref="IJG42:IJG47"/>
    <mergeCell ref="IIK42:IIK47"/>
    <mergeCell ref="IIM42:IIM47"/>
    <mergeCell ref="IIO42:IIO47"/>
    <mergeCell ref="IIQ42:IIQ47"/>
    <mergeCell ref="IIS42:IIS47"/>
    <mergeCell ref="IIU42:IIU47"/>
    <mergeCell ref="IHY42:IHY47"/>
    <mergeCell ref="IIA42:IIA47"/>
    <mergeCell ref="IIC42:IIC47"/>
    <mergeCell ref="IIE42:IIE47"/>
    <mergeCell ref="IIG42:IIG47"/>
    <mergeCell ref="III42:III47"/>
    <mergeCell ref="IHM42:IHM47"/>
    <mergeCell ref="IHO42:IHO47"/>
    <mergeCell ref="IHQ42:IHQ47"/>
    <mergeCell ref="IHS42:IHS47"/>
    <mergeCell ref="IHU42:IHU47"/>
    <mergeCell ref="IHW42:IHW47"/>
    <mergeCell ref="IHA42:IHA47"/>
    <mergeCell ref="IHC42:IHC47"/>
    <mergeCell ref="IHE42:IHE47"/>
    <mergeCell ref="IHG42:IHG47"/>
    <mergeCell ref="IHI42:IHI47"/>
    <mergeCell ref="IHK42:IHK47"/>
    <mergeCell ref="IGO42:IGO47"/>
    <mergeCell ref="IGQ42:IGQ47"/>
    <mergeCell ref="IGS42:IGS47"/>
    <mergeCell ref="IGU42:IGU47"/>
    <mergeCell ref="IGW42:IGW47"/>
    <mergeCell ref="IGY42:IGY47"/>
    <mergeCell ref="IGC42:IGC47"/>
    <mergeCell ref="IGE42:IGE47"/>
    <mergeCell ref="IGG42:IGG47"/>
    <mergeCell ref="IGI42:IGI47"/>
    <mergeCell ref="IGK42:IGK47"/>
    <mergeCell ref="IGM42:IGM47"/>
    <mergeCell ref="IFQ42:IFQ47"/>
    <mergeCell ref="IFS42:IFS47"/>
    <mergeCell ref="IFU42:IFU47"/>
    <mergeCell ref="IFW42:IFW47"/>
    <mergeCell ref="IFY42:IFY47"/>
    <mergeCell ref="IGA42:IGA47"/>
    <mergeCell ref="IFE42:IFE47"/>
    <mergeCell ref="IFG42:IFG47"/>
    <mergeCell ref="IFI42:IFI47"/>
    <mergeCell ref="IFK42:IFK47"/>
    <mergeCell ref="IFM42:IFM47"/>
    <mergeCell ref="IFO42:IFO47"/>
    <mergeCell ref="IES42:IES47"/>
    <mergeCell ref="IEU42:IEU47"/>
    <mergeCell ref="IEW42:IEW47"/>
    <mergeCell ref="IEY42:IEY47"/>
    <mergeCell ref="IFA42:IFA47"/>
    <mergeCell ref="IFC42:IFC47"/>
    <mergeCell ref="IEG42:IEG47"/>
    <mergeCell ref="IEI42:IEI47"/>
    <mergeCell ref="IEK42:IEK47"/>
    <mergeCell ref="IEM42:IEM47"/>
    <mergeCell ref="IEO42:IEO47"/>
    <mergeCell ref="IEQ42:IEQ47"/>
    <mergeCell ref="IDU42:IDU47"/>
    <mergeCell ref="IDW42:IDW47"/>
    <mergeCell ref="IDY42:IDY47"/>
    <mergeCell ref="IEA42:IEA47"/>
    <mergeCell ref="IEC42:IEC47"/>
    <mergeCell ref="IEE42:IEE47"/>
    <mergeCell ref="IDI42:IDI47"/>
    <mergeCell ref="IDK42:IDK47"/>
    <mergeCell ref="IDM42:IDM47"/>
    <mergeCell ref="IDO42:IDO47"/>
    <mergeCell ref="IDQ42:IDQ47"/>
    <mergeCell ref="IDS42:IDS47"/>
    <mergeCell ref="ICW42:ICW47"/>
    <mergeCell ref="ICY42:ICY47"/>
    <mergeCell ref="IDA42:IDA47"/>
    <mergeCell ref="IDC42:IDC47"/>
    <mergeCell ref="IDE42:IDE47"/>
    <mergeCell ref="IDG42:IDG47"/>
    <mergeCell ref="ICK42:ICK47"/>
    <mergeCell ref="ICM42:ICM47"/>
    <mergeCell ref="ICO42:ICO47"/>
    <mergeCell ref="ICQ42:ICQ47"/>
    <mergeCell ref="ICS42:ICS47"/>
    <mergeCell ref="ICU42:ICU47"/>
    <mergeCell ref="IBY42:IBY47"/>
    <mergeCell ref="ICA42:ICA47"/>
    <mergeCell ref="ICC42:ICC47"/>
    <mergeCell ref="ICE42:ICE47"/>
    <mergeCell ref="ICG42:ICG47"/>
    <mergeCell ref="ICI42:ICI47"/>
    <mergeCell ref="IBM42:IBM47"/>
    <mergeCell ref="IBO42:IBO47"/>
    <mergeCell ref="IBQ42:IBQ47"/>
    <mergeCell ref="IBS42:IBS47"/>
    <mergeCell ref="IBU42:IBU47"/>
    <mergeCell ref="IBW42:IBW47"/>
    <mergeCell ref="IBA42:IBA47"/>
    <mergeCell ref="IBC42:IBC47"/>
    <mergeCell ref="IBE42:IBE47"/>
    <mergeCell ref="IBG42:IBG47"/>
    <mergeCell ref="IBI42:IBI47"/>
    <mergeCell ref="IBK42:IBK47"/>
    <mergeCell ref="IAO42:IAO47"/>
    <mergeCell ref="IAQ42:IAQ47"/>
    <mergeCell ref="IAS42:IAS47"/>
    <mergeCell ref="IAU42:IAU47"/>
    <mergeCell ref="IAW42:IAW47"/>
    <mergeCell ref="IAY42:IAY47"/>
    <mergeCell ref="IAC42:IAC47"/>
    <mergeCell ref="IAE42:IAE47"/>
    <mergeCell ref="IAG42:IAG47"/>
    <mergeCell ref="IAI42:IAI47"/>
    <mergeCell ref="IAK42:IAK47"/>
    <mergeCell ref="IAM42:IAM47"/>
    <mergeCell ref="HZQ42:HZQ47"/>
    <mergeCell ref="HZS42:HZS47"/>
    <mergeCell ref="HZU42:HZU47"/>
    <mergeCell ref="HZW42:HZW47"/>
    <mergeCell ref="HZY42:HZY47"/>
    <mergeCell ref="IAA42:IAA47"/>
    <mergeCell ref="HZE42:HZE47"/>
    <mergeCell ref="HZG42:HZG47"/>
    <mergeCell ref="HZI42:HZI47"/>
    <mergeCell ref="HZK42:HZK47"/>
    <mergeCell ref="HZM42:HZM47"/>
    <mergeCell ref="HZO42:HZO47"/>
    <mergeCell ref="HYS42:HYS47"/>
    <mergeCell ref="HYU42:HYU47"/>
    <mergeCell ref="HYW42:HYW47"/>
    <mergeCell ref="HYY42:HYY47"/>
    <mergeCell ref="HZA42:HZA47"/>
    <mergeCell ref="HZC42:HZC47"/>
    <mergeCell ref="HYG42:HYG47"/>
    <mergeCell ref="HYI42:HYI47"/>
    <mergeCell ref="HYK42:HYK47"/>
    <mergeCell ref="HYM42:HYM47"/>
    <mergeCell ref="HYO42:HYO47"/>
    <mergeCell ref="HYQ42:HYQ47"/>
    <mergeCell ref="HXU42:HXU47"/>
    <mergeCell ref="HXW42:HXW47"/>
    <mergeCell ref="HXY42:HXY47"/>
    <mergeCell ref="HYA42:HYA47"/>
    <mergeCell ref="HYC42:HYC47"/>
    <mergeCell ref="HYE42:HYE47"/>
    <mergeCell ref="HXI42:HXI47"/>
    <mergeCell ref="HXK42:HXK47"/>
    <mergeCell ref="HXM42:HXM47"/>
    <mergeCell ref="HXO42:HXO47"/>
    <mergeCell ref="HXQ42:HXQ47"/>
    <mergeCell ref="HXS42:HXS47"/>
    <mergeCell ref="HWW42:HWW47"/>
    <mergeCell ref="HWY42:HWY47"/>
    <mergeCell ref="HXA42:HXA47"/>
    <mergeCell ref="HXC42:HXC47"/>
    <mergeCell ref="HXE42:HXE47"/>
    <mergeCell ref="HXG42:HXG47"/>
    <mergeCell ref="HWK42:HWK47"/>
    <mergeCell ref="HWM42:HWM47"/>
    <mergeCell ref="HWO42:HWO47"/>
    <mergeCell ref="HWQ42:HWQ47"/>
    <mergeCell ref="HWS42:HWS47"/>
    <mergeCell ref="HWU42:HWU47"/>
    <mergeCell ref="HVY42:HVY47"/>
    <mergeCell ref="HWA42:HWA47"/>
    <mergeCell ref="HWC42:HWC47"/>
    <mergeCell ref="HWE42:HWE47"/>
    <mergeCell ref="HWG42:HWG47"/>
    <mergeCell ref="HWI42:HWI47"/>
    <mergeCell ref="HVM42:HVM47"/>
    <mergeCell ref="HVO42:HVO47"/>
    <mergeCell ref="HVQ42:HVQ47"/>
    <mergeCell ref="HVS42:HVS47"/>
    <mergeCell ref="HVU42:HVU47"/>
    <mergeCell ref="HVW42:HVW47"/>
    <mergeCell ref="HVA42:HVA47"/>
    <mergeCell ref="HVC42:HVC47"/>
    <mergeCell ref="HVE42:HVE47"/>
    <mergeCell ref="HVG42:HVG47"/>
    <mergeCell ref="HVI42:HVI47"/>
    <mergeCell ref="HVK42:HVK47"/>
    <mergeCell ref="HUO42:HUO47"/>
    <mergeCell ref="HUQ42:HUQ47"/>
    <mergeCell ref="HUS42:HUS47"/>
    <mergeCell ref="HUU42:HUU47"/>
    <mergeCell ref="HUW42:HUW47"/>
    <mergeCell ref="HUY42:HUY47"/>
    <mergeCell ref="HUC42:HUC47"/>
    <mergeCell ref="HUE42:HUE47"/>
    <mergeCell ref="HUG42:HUG47"/>
    <mergeCell ref="HUI42:HUI47"/>
    <mergeCell ref="HUK42:HUK47"/>
    <mergeCell ref="HUM42:HUM47"/>
    <mergeCell ref="HTQ42:HTQ47"/>
    <mergeCell ref="HTS42:HTS47"/>
    <mergeCell ref="HTU42:HTU47"/>
    <mergeCell ref="HTW42:HTW47"/>
    <mergeCell ref="HTY42:HTY47"/>
    <mergeCell ref="HUA42:HUA47"/>
    <mergeCell ref="HTE42:HTE47"/>
    <mergeCell ref="HTG42:HTG47"/>
    <mergeCell ref="HTI42:HTI47"/>
    <mergeCell ref="HTK42:HTK47"/>
    <mergeCell ref="HTM42:HTM47"/>
    <mergeCell ref="HTO42:HTO47"/>
    <mergeCell ref="HSS42:HSS47"/>
    <mergeCell ref="HSU42:HSU47"/>
    <mergeCell ref="HSW42:HSW47"/>
    <mergeCell ref="HSY42:HSY47"/>
    <mergeCell ref="HTA42:HTA47"/>
    <mergeCell ref="HTC42:HTC47"/>
    <mergeCell ref="HSG42:HSG47"/>
    <mergeCell ref="HSI42:HSI47"/>
    <mergeCell ref="HSK42:HSK47"/>
    <mergeCell ref="HSM42:HSM47"/>
    <mergeCell ref="HSO42:HSO47"/>
    <mergeCell ref="HSQ42:HSQ47"/>
    <mergeCell ref="HRU42:HRU47"/>
    <mergeCell ref="HRW42:HRW47"/>
    <mergeCell ref="HRY42:HRY47"/>
    <mergeCell ref="HSA42:HSA47"/>
    <mergeCell ref="HSC42:HSC47"/>
    <mergeCell ref="HSE42:HSE47"/>
    <mergeCell ref="HRI42:HRI47"/>
    <mergeCell ref="HRK42:HRK47"/>
    <mergeCell ref="HRM42:HRM47"/>
    <mergeCell ref="HRO42:HRO47"/>
    <mergeCell ref="HRQ42:HRQ47"/>
    <mergeCell ref="HRS42:HRS47"/>
    <mergeCell ref="HQW42:HQW47"/>
    <mergeCell ref="HQY42:HQY47"/>
    <mergeCell ref="HRA42:HRA47"/>
    <mergeCell ref="HRC42:HRC47"/>
    <mergeCell ref="HRE42:HRE47"/>
    <mergeCell ref="HRG42:HRG47"/>
    <mergeCell ref="HQK42:HQK47"/>
    <mergeCell ref="HQM42:HQM47"/>
    <mergeCell ref="HQO42:HQO47"/>
    <mergeCell ref="HQQ42:HQQ47"/>
    <mergeCell ref="HQS42:HQS47"/>
    <mergeCell ref="HQU42:HQU47"/>
    <mergeCell ref="HPY42:HPY47"/>
    <mergeCell ref="HQA42:HQA47"/>
    <mergeCell ref="HQC42:HQC47"/>
    <mergeCell ref="HQE42:HQE47"/>
    <mergeCell ref="HQG42:HQG47"/>
    <mergeCell ref="HQI42:HQI47"/>
    <mergeCell ref="HPM42:HPM47"/>
    <mergeCell ref="HPO42:HPO47"/>
    <mergeCell ref="HPQ42:HPQ47"/>
    <mergeCell ref="HPS42:HPS47"/>
    <mergeCell ref="HPU42:HPU47"/>
    <mergeCell ref="HPW42:HPW47"/>
    <mergeCell ref="HPA42:HPA47"/>
    <mergeCell ref="HPC42:HPC47"/>
    <mergeCell ref="HPE42:HPE47"/>
    <mergeCell ref="HPG42:HPG47"/>
    <mergeCell ref="HPI42:HPI47"/>
    <mergeCell ref="HPK42:HPK47"/>
    <mergeCell ref="HOO42:HOO47"/>
    <mergeCell ref="HOQ42:HOQ47"/>
    <mergeCell ref="HOS42:HOS47"/>
    <mergeCell ref="HOU42:HOU47"/>
    <mergeCell ref="HOW42:HOW47"/>
    <mergeCell ref="HOY42:HOY47"/>
    <mergeCell ref="HOC42:HOC47"/>
    <mergeCell ref="HOE42:HOE47"/>
    <mergeCell ref="HOG42:HOG47"/>
    <mergeCell ref="HOI42:HOI47"/>
    <mergeCell ref="HOK42:HOK47"/>
    <mergeCell ref="HOM42:HOM47"/>
    <mergeCell ref="HNQ42:HNQ47"/>
    <mergeCell ref="HNS42:HNS47"/>
    <mergeCell ref="HNU42:HNU47"/>
    <mergeCell ref="HNW42:HNW47"/>
    <mergeCell ref="HNY42:HNY47"/>
    <mergeCell ref="HOA42:HOA47"/>
    <mergeCell ref="HNE42:HNE47"/>
    <mergeCell ref="HNG42:HNG47"/>
    <mergeCell ref="HNI42:HNI47"/>
    <mergeCell ref="HNK42:HNK47"/>
    <mergeCell ref="HNM42:HNM47"/>
    <mergeCell ref="HNO42:HNO47"/>
    <mergeCell ref="HMS42:HMS47"/>
    <mergeCell ref="HMU42:HMU47"/>
    <mergeCell ref="HMW42:HMW47"/>
    <mergeCell ref="HMY42:HMY47"/>
    <mergeCell ref="HNA42:HNA47"/>
    <mergeCell ref="HNC42:HNC47"/>
    <mergeCell ref="HMG42:HMG47"/>
    <mergeCell ref="HMI42:HMI47"/>
    <mergeCell ref="HMK42:HMK47"/>
    <mergeCell ref="HMM42:HMM47"/>
    <mergeCell ref="HMO42:HMO47"/>
    <mergeCell ref="HMQ42:HMQ47"/>
    <mergeCell ref="HLU42:HLU47"/>
    <mergeCell ref="HLW42:HLW47"/>
    <mergeCell ref="HLY42:HLY47"/>
    <mergeCell ref="HMA42:HMA47"/>
    <mergeCell ref="HMC42:HMC47"/>
    <mergeCell ref="HME42:HME47"/>
    <mergeCell ref="HLI42:HLI47"/>
    <mergeCell ref="HLK42:HLK47"/>
    <mergeCell ref="HLM42:HLM47"/>
    <mergeCell ref="HLO42:HLO47"/>
    <mergeCell ref="HLQ42:HLQ47"/>
    <mergeCell ref="HLS42:HLS47"/>
    <mergeCell ref="HKW42:HKW47"/>
    <mergeCell ref="HKY42:HKY47"/>
    <mergeCell ref="HLA42:HLA47"/>
    <mergeCell ref="HLC42:HLC47"/>
    <mergeCell ref="HLE42:HLE47"/>
    <mergeCell ref="HLG42:HLG47"/>
    <mergeCell ref="HKK42:HKK47"/>
    <mergeCell ref="HKM42:HKM47"/>
    <mergeCell ref="HKO42:HKO47"/>
    <mergeCell ref="HKQ42:HKQ47"/>
    <mergeCell ref="HKS42:HKS47"/>
    <mergeCell ref="HKU42:HKU47"/>
    <mergeCell ref="HJY42:HJY47"/>
    <mergeCell ref="HKA42:HKA47"/>
    <mergeCell ref="HKC42:HKC47"/>
    <mergeCell ref="HKE42:HKE47"/>
    <mergeCell ref="HKG42:HKG47"/>
    <mergeCell ref="HKI42:HKI47"/>
    <mergeCell ref="HJM42:HJM47"/>
    <mergeCell ref="HJO42:HJO47"/>
    <mergeCell ref="HJQ42:HJQ47"/>
    <mergeCell ref="HJS42:HJS47"/>
    <mergeCell ref="HJU42:HJU47"/>
    <mergeCell ref="HJW42:HJW47"/>
    <mergeCell ref="HJA42:HJA47"/>
    <mergeCell ref="HJC42:HJC47"/>
    <mergeCell ref="HJE42:HJE47"/>
    <mergeCell ref="HJG42:HJG47"/>
    <mergeCell ref="HJI42:HJI47"/>
    <mergeCell ref="HJK42:HJK47"/>
    <mergeCell ref="HIO42:HIO47"/>
    <mergeCell ref="HIQ42:HIQ47"/>
    <mergeCell ref="HIS42:HIS47"/>
    <mergeCell ref="HIU42:HIU47"/>
    <mergeCell ref="HIW42:HIW47"/>
    <mergeCell ref="HIY42:HIY47"/>
    <mergeCell ref="HIC42:HIC47"/>
    <mergeCell ref="HIE42:HIE47"/>
    <mergeCell ref="HIG42:HIG47"/>
    <mergeCell ref="HII42:HII47"/>
    <mergeCell ref="HIK42:HIK47"/>
    <mergeCell ref="HIM42:HIM47"/>
    <mergeCell ref="HHQ42:HHQ47"/>
    <mergeCell ref="HHS42:HHS47"/>
    <mergeCell ref="HHU42:HHU47"/>
    <mergeCell ref="HHW42:HHW47"/>
    <mergeCell ref="HHY42:HHY47"/>
    <mergeCell ref="HIA42:HIA47"/>
    <mergeCell ref="HHE42:HHE47"/>
    <mergeCell ref="HHG42:HHG47"/>
    <mergeCell ref="HHI42:HHI47"/>
    <mergeCell ref="HHK42:HHK47"/>
    <mergeCell ref="HHM42:HHM47"/>
    <mergeCell ref="HHO42:HHO47"/>
    <mergeCell ref="HGS42:HGS47"/>
    <mergeCell ref="HGU42:HGU47"/>
    <mergeCell ref="HGW42:HGW47"/>
    <mergeCell ref="HGY42:HGY47"/>
    <mergeCell ref="HHA42:HHA47"/>
    <mergeCell ref="HHC42:HHC47"/>
    <mergeCell ref="HGG42:HGG47"/>
    <mergeCell ref="HGI42:HGI47"/>
    <mergeCell ref="HGK42:HGK47"/>
    <mergeCell ref="HGM42:HGM47"/>
    <mergeCell ref="HGO42:HGO47"/>
    <mergeCell ref="HGQ42:HGQ47"/>
    <mergeCell ref="HFU42:HFU47"/>
    <mergeCell ref="HFW42:HFW47"/>
    <mergeCell ref="HFY42:HFY47"/>
    <mergeCell ref="HGA42:HGA47"/>
    <mergeCell ref="HGC42:HGC47"/>
    <mergeCell ref="HGE42:HGE47"/>
    <mergeCell ref="HFI42:HFI47"/>
    <mergeCell ref="HFK42:HFK47"/>
    <mergeCell ref="HFM42:HFM47"/>
    <mergeCell ref="HFO42:HFO47"/>
    <mergeCell ref="HFQ42:HFQ47"/>
    <mergeCell ref="HFS42:HFS47"/>
    <mergeCell ref="HEW42:HEW47"/>
    <mergeCell ref="HEY42:HEY47"/>
    <mergeCell ref="HFA42:HFA47"/>
    <mergeCell ref="HFC42:HFC47"/>
    <mergeCell ref="HFE42:HFE47"/>
    <mergeCell ref="HFG42:HFG47"/>
    <mergeCell ref="HEK42:HEK47"/>
    <mergeCell ref="HEM42:HEM47"/>
    <mergeCell ref="HEO42:HEO47"/>
    <mergeCell ref="HEQ42:HEQ47"/>
    <mergeCell ref="HES42:HES47"/>
    <mergeCell ref="HEU42:HEU47"/>
    <mergeCell ref="HDY42:HDY47"/>
    <mergeCell ref="HEA42:HEA47"/>
    <mergeCell ref="HEC42:HEC47"/>
    <mergeCell ref="HEE42:HEE47"/>
    <mergeCell ref="HEG42:HEG47"/>
    <mergeCell ref="HEI42:HEI47"/>
    <mergeCell ref="HDM42:HDM47"/>
    <mergeCell ref="HDO42:HDO47"/>
    <mergeCell ref="HDQ42:HDQ47"/>
    <mergeCell ref="HDS42:HDS47"/>
    <mergeCell ref="HDU42:HDU47"/>
    <mergeCell ref="HDW42:HDW47"/>
    <mergeCell ref="HDA42:HDA47"/>
    <mergeCell ref="HDC42:HDC47"/>
    <mergeCell ref="HDE42:HDE47"/>
    <mergeCell ref="HDG42:HDG47"/>
    <mergeCell ref="HDI42:HDI47"/>
    <mergeCell ref="HDK42:HDK47"/>
    <mergeCell ref="HCO42:HCO47"/>
    <mergeCell ref="HCQ42:HCQ47"/>
    <mergeCell ref="HCS42:HCS47"/>
    <mergeCell ref="HCU42:HCU47"/>
    <mergeCell ref="HCW42:HCW47"/>
    <mergeCell ref="HCY42:HCY47"/>
    <mergeCell ref="HCC42:HCC47"/>
    <mergeCell ref="HCE42:HCE47"/>
    <mergeCell ref="HCG42:HCG47"/>
    <mergeCell ref="HCI42:HCI47"/>
    <mergeCell ref="HCK42:HCK47"/>
    <mergeCell ref="HCM42:HCM47"/>
    <mergeCell ref="HBQ42:HBQ47"/>
    <mergeCell ref="HBS42:HBS47"/>
    <mergeCell ref="HBU42:HBU47"/>
    <mergeCell ref="HBW42:HBW47"/>
    <mergeCell ref="HBY42:HBY47"/>
    <mergeCell ref="HCA42:HCA47"/>
    <mergeCell ref="HBE42:HBE47"/>
    <mergeCell ref="HBG42:HBG47"/>
    <mergeCell ref="HBI42:HBI47"/>
    <mergeCell ref="HBK42:HBK47"/>
    <mergeCell ref="HBM42:HBM47"/>
    <mergeCell ref="HBO42:HBO47"/>
    <mergeCell ref="HAS42:HAS47"/>
    <mergeCell ref="HAU42:HAU47"/>
    <mergeCell ref="HAW42:HAW47"/>
    <mergeCell ref="HAY42:HAY47"/>
    <mergeCell ref="HBA42:HBA47"/>
    <mergeCell ref="HBC42:HBC47"/>
    <mergeCell ref="HAG42:HAG47"/>
    <mergeCell ref="HAI42:HAI47"/>
    <mergeCell ref="HAK42:HAK47"/>
    <mergeCell ref="HAM42:HAM47"/>
    <mergeCell ref="HAO42:HAO47"/>
    <mergeCell ref="HAQ42:HAQ47"/>
    <mergeCell ref="GZU42:GZU47"/>
    <mergeCell ref="GZW42:GZW47"/>
    <mergeCell ref="GZY42:GZY47"/>
    <mergeCell ref="HAA42:HAA47"/>
    <mergeCell ref="HAC42:HAC47"/>
    <mergeCell ref="HAE42:HAE47"/>
    <mergeCell ref="GZI42:GZI47"/>
    <mergeCell ref="GZK42:GZK47"/>
    <mergeCell ref="GZM42:GZM47"/>
    <mergeCell ref="GZO42:GZO47"/>
    <mergeCell ref="GZQ42:GZQ47"/>
    <mergeCell ref="GZS42:GZS47"/>
    <mergeCell ref="GYW42:GYW47"/>
    <mergeCell ref="GYY42:GYY47"/>
    <mergeCell ref="GZA42:GZA47"/>
    <mergeCell ref="GZC42:GZC47"/>
    <mergeCell ref="GZE42:GZE47"/>
    <mergeCell ref="GZG42:GZG47"/>
    <mergeCell ref="GYK42:GYK47"/>
    <mergeCell ref="GYM42:GYM47"/>
    <mergeCell ref="GYO42:GYO47"/>
    <mergeCell ref="GYQ42:GYQ47"/>
    <mergeCell ref="GYS42:GYS47"/>
    <mergeCell ref="GYU42:GYU47"/>
    <mergeCell ref="GXY42:GXY47"/>
    <mergeCell ref="GYA42:GYA47"/>
    <mergeCell ref="GYC42:GYC47"/>
    <mergeCell ref="GYE42:GYE47"/>
    <mergeCell ref="GYG42:GYG47"/>
    <mergeCell ref="GYI42:GYI47"/>
    <mergeCell ref="GXM42:GXM47"/>
    <mergeCell ref="GXO42:GXO47"/>
    <mergeCell ref="GXQ42:GXQ47"/>
    <mergeCell ref="GXS42:GXS47"/>
    <mergeCell ref="GXU42:GXU47"/>
    <mergeCell ref="GXW42:GXW47"/>
    <mergeCell ref="GXA42:GXA47"/>
    <mergeCell ref="GXC42:GXC47"/>
    <mergeCell ref="GXE42:GXE47"/>
    <mergeCell ref="GXG42:GXG47"/>
    <mergeCell ref="GXI42:GXI47"/>
    <mergeCell ref="GXK42:GXK47"/>
    <mergeCell ref="GWO42:GWO47"/>
    <mergeCell ref="GWQ42:GWQ47"/>
    <mergeCell ref="GWS42:GWS47"/>
    <mergeCell ref="GWU42:GWU47"/>
    <mergeCell ref="GWW42:GWW47"/>
    <mergeCell ref="GWY42:GWY47"/>
    <mergeCell ref="GWC42:GWC47"/>
    <mergeCell ref="GWE42:GWE47"/>
    <mergeCell ref="GWG42:GWG47"/>
    <mergeCell ref="GWI42:GWI47"/>
    <mergeCell ref="GWK42:GWK47"/>
    <mergeCell ref="GWM42:GWM47"/>
    <mergeCell ref="GVQ42:GVQ47"/>
    <mergeCell ref="GVS42:GVS47"/>
    <mergeCell ref="GVU42:GVU47"/>
    <mergeCell ref="GVW42:GVW47"/>
    <mergeCell ref="GVY42:GVY47"/>
    <mergeCell ref="GWA42:GWA47"/>
    <mergeCell ref="GVE42:GVE47"/>
    <mergeCell ref="GVG42:GVG47"/>
    <mergeCell ref="GVI42:GVI47"/>
    <mergeCell ref="GVK42:GVK47"/>
    <mergeCell ref="GVM42:GVM47"/>
    <mergeCell ref="GVO42:GVO47"/>
    <mergeCell ref="GUS42:GUS47"/>
    <mergeCell ref="GUU42:GUU47"/>
    <mergeCell ref="GUW42:GUW47"/>
    <mergeCell ref="GUY42:GUY47"/>
    <mergeCell ref="GVA42:GVA47"/>
    <mergeCell ref="GVC42:GVC47"/>
    <mergeCell ref="GUG42:GUG47"/>
    <mergeCell ref="GUI42:GUI47"/>
    <mergeCell ref="GUK42:GUK47"/>
    <mergeCell ref="GUM42:GUM47"/>
    <mergeCell ref="GUO42:GUO47"/>
    <mergeCell ref="GUQ42:GUQ47"/>
    <mergeCell ref="GTU42:GTU47"/>
    <mergeCell ref="GTW42:GTW47"/>
    <mergeCell ref="GTY42:GTY47"/>
    <mergeCell ref="GUA42:GUA47"/>
    <mergeCell ref="GUC42:GUC47"/>
    <mergeCell ref="GUE42:GUE47"/>
    <mergeCell ref="GTI42:GTI47"/>
    <mergeCell ref="GTK42:GTK47"/>
    <mergeCell ref="GTM42:GTM47"/>
    <mergeCell ref="GTO42:GTO47"/>
    <mergeCell ref="GTQ42:GTQ47"/>
    <mergeCell ref="GTS42:GTS47"/>
    <mergeCell ref="GSW42:GSW47"/>
    <mergeCell ref="GSY42:GSY47"/>
    <mergeCell ref="GTA42:GTA47"/>
    <mergeCell ref="GTC42:GTC47"/>
    <mergeCell ref="GTE42:GTE47"/>
    <mergeCell ref="GTG42:GTG47"/>
    <mergeCell ref="GSK42:GSK47"/>
    <mergeCell ref="GSM42:GSM47"/>
    <mergeCell ref="GSO42:GSO47"/>
    <mergeCell ref="GSQ42:GSQ47"/>
    <mergeCell ref="GSS42:GSS47"/>
    <mergeCell ref="GSU42:GSU47"/>
    <mergeCell ref="GRY42:GRY47"/>
    <mergeCell ref="GSA42:GSA47"/>
    <mergeCell ref="GSC42:GSC47"/>
    <mergeCell ref="GSE42:GSE47"/>
    <mergeCell ref="GSG42:GSG47"/>
    <mergeCell ref="GSI42:GSI47"/>
    <mergeCell ref="GRM42:GRM47"/>
    <mergeCell ref="GRO42:GRO47"/>
    <mergeCell ref="GRQ42:GRQ47"/>
    <mergeCell ref="GRS42:GRS47"/>
    <mergeCell ref="GRU42:GRU47"/>
    <mergeCell ref="GRW42:GRW47"/>
    <mergeCell ref="GRA42:GRA47"/>
    <mergeCell ref="GRC42:GRC47"/>
    <mergeCell ref="GRE42:GRE47"/>
    <mergeCell ref="GRG42:GRG47"/>
    <mergeCell ref="GRI42:GRI47"/>
    <mergeCell ref="GRK42:GRK47"/>
    <mergeCell ref="GQO42:GQO47"/>
    <mergeCell ref="GQQ42:GQQ47"/>
    <mergeCell ref="GQS42:GQS47"/>
    <mergeCell ref="GQU42:GQU47"/>
    <mergeCell ref="GQW42:GQW47"/>
    <mergeCell ref="GQY42:GQY47"/>
    <mergeCell ref="GQC42:GQC47"/>
    <mergeCell ref="GQE42:GQE47"/>
    <mergeCell ref="GQG42:GQG47"/>
    <mergeCell ref="GQI42:GQI47"/>
    <mergeCell ref="GQK42:GQK47"/>
    <mergeCell ref="GQM42:GQM47"/>
    <mergeCell ref="GPQ42:GPQ47"/>
    <mergeCell ref="GPS42:GPS47"/>
    <mergeCell ref="GPU42:GPU47"/>
    <mergeCell ref="GPW42:GPW47"/>
    <mergeCell ref="GPY42:GPY47"/>
    <mergeCell ref="GQA42:GQA47"/>
    <mergeCell ref="GPE42:GPE47"/>
    <mergeCell ref="GPG42:GPG47"/>
    <mergeCell ref="GPI42:GPI47"/>
    <mergeCell ref="GPK42:GPK47"/>
    <mergeCell ref="GPM42:GPM47"/>
    <mergeCell ref="GPO42:GPO47"/>
    <mergeCell ref="GOS42:GOS47"/>
    <mergeCell ref="GOU42:GOU47"/>
    <mergeCell ref="GOW42:GOW47"/>
    <mergeCell ref="GOY42:GOY47"/>
    <mergeCell ref="GPA42:GPA47"/>
    <mergeCell ref="GPC42:GPC47"/>
    <mergeCell ref="GOG42:GOG47"/>
    <mergeCell ref="GOI42:GOI47"/>
    <mergeCell ref="GOK42:GOK47"/>
    <mergeCell ref="GOM42:GOM47"/>
    <mergeCell ref="GOO42:GOO47"/>
    <mergeCell ref="GOQ42:GOQ47"/>
    <mergeCell ref="GNU42:GNU47"/>
    <mergeCell ref="GNW42:GNW47"/>
    <mergeCell ref="GNY42:GNY47"/>
    <mergeCell ref="GOA42:GOA47"/>
    <mergeCell ref="GOC42:GOC47"/>
    <mergeCell ref="GOE42:GOE47"/>
    <mergeCell ref="GNI42:GNI47"/>
    <mergeCell ref="GNK42:GNK47"/>
    <mergeCell ref="GNM42:GNM47"/>
    <mergeCell ref="GNO42:GNO47"/>
    <mergeCell ref="GNQ42:GNQ47"/>
    <mergeCell ref="GNS42:GNS47"/>
    <mergeCell ref="GMW42:GMW47"/>
    <mergeCell ref="GMY42:GMY47"/>
    <mergeCell ref="GNA42:GNA47"/>
    <mergeCell ref="GNC42:GNC47"/>
    <mergeCell ref="GNE42:GNE47"/>
    <mergeCell ref="GNG42:GNG47"/>
    <mergeCell ref="GMK42:GMK47"/>
    <mergeCell ref="GMM42:GMM47"/>
    <mergeCell ref="GMO42:GMO47"/>
    <mergeCell ref="GMQ42:GMQ47"/>
    <mergeCell ref="GMS42:GMS47"/>
    <mergeCell ref="GMU42:GMU47"/>
    <mergeCell ref="GLY42:GLY47"/>
    <mergeCell ref="GMA42:GMA47"/>
    <mergeCell ref="GMC42:GMC47"/>
    <mergeCell ref="GME42:GME47"/>
    <mergeCell ref="GMG42:GMG47"/>
    <mergeCell ref="GMI42:GMI47"/>
    <mergeCell ref="GLM42:GLM47"/>
    <mergeCell ref="GLO42:GLO47"/>
    <mergeCell ref="GLQ42:GLQ47"/>
    <mergeCell ref="GLS42:GLS47"/>
    <mergeCell ref="GLU42:GLU47"/>
    <mergeCell ref="GLW42:GLW47"/>
    <mergeCell ref="GLA42:GLA47"/>
    <mergeCell ref="GLC42:GLC47"/>
    <mergeCell ref="GLE42:GLE47"/>
    <mergeCell ref="GLG42:GLG47"/>
    <mergeCell ref="GLI42:GLI47"/>
    <mergeCell ref="GLK42:GLK47"/>
    <mergeCell ref="GKO42:GKO47"/>
    <mergeCell ref="GKQ42:GKQ47"/>
    <mergeCell ref="GKS42:GKS47"/>
    <mergeCell ref="GKU42:GKU47"/>
    <mergeCell ref="GKW42:GKW47"/>
    <mergeCell ref="GKY42:GKY47"/>
    <mergeCell ref="GKC42:GKC47"/>
    <mergeCell ref="GKE42:GKE47"/>
    <mergeCell ref="GKG42:GKG47"/>
    <mergeCell ref="GKI42:GKI47"/>
    <mergeCell ref="GKK42:GKK47"/>
    <mergeCell ref="GKM42:GKM47"/>
    <mergeCell ref="GJQ42:GJQ47"/>
    <mergeCell ref="GJS42:GJS47"/>
    <mergeCell ref="GJU42:GJU47"/>
    <mergeCell ref="GJW42:GJW47"/>
    <mergeCell ref="GJY42:GJY47"/>
    <mergeCell ref="GKA42:GKA47"/>
    <mergeCell ref="GJE42:GJE47"/>
    <mergeCell ref="GJG42:GJG47"/>
    <mergeCell ref="GJI42:GJI47"/>
    <mergeCell ref="GJK42:GJK47"/>
    <mergeCell ref="GJM42:GJM47"/>
    <mergeCell ref="GJO42:GJO47"/>
    <mergeCell ref="GIS42:GIS47"/>
    <mergeCell ref="GIU42:GIU47"/>
    <mergeCell ref="GIW42:GIW47"/>
    <mergeCell ref="GIY42:GIY47"/>
    <mergeCell ref="GJA42:GJA47"/>
    <mergeCell ref="GJC42:GJC47"/>
    <mergeCell ref="GIG42:GIG47"/>
    <mergeCell ref="GII42:GII47"/>
    <mergeCell ref="GIK42:GIK47"/>
    <mergeCell ref="GIM42:GIM47"/>
    <mergeCell ref="GIO42:GIO47"/>
    <mergeCell ref="GIQ42:GIQ47"/>
    <mergeCell ref="GHU42:GHU47"/>
    <mergeCell ref="GHW42:GHW47"/>
    <mergeCell ref="GHY42:GHY47"/>
    <mergeCell ref="GIA42:GIA47"/>
    <mergeCell ref="GIC42:GIC47"/>
    <mergeCell ref="GIE42:GIE47"/>
    <mergeCell ref="GHI42:GHI47"/>
    <mergeCell ref="GHK42:GHK47"/>
    <mergeCell ref="GHM42:GHM47"/>
    <mergeCell ref="GHO42:GHO47"/>
    <mergeCell ref="GHQ42:GHQ47"/>
    <mergeCell ref="GHS42:GHS47"/>
    <mergeCell ref="GGW42:GGW47"/>
    <mergeCell ref="GGY42:GGY47"/>
    <mergeCell ref="GHA42:GHA47"/>
    <mergeCell ref="GHC42:GHC47"/>
    <mergeCell ref="GHE42:GHE47"/>
    <mergeCell ref="GHG42:GHG47"/>
    <mergeCell ref="GGK42:GGK47"/>
    <mergeCell ref="GGM42:GGM47"/>
    <mergeCell ref="GGO42:GGO47"/>
    <mergeCell ref="GGQ42:GGQ47"/>
    <mergeCell ref="GGS42:GGS47"/>
    <mergeCell ref="GGU42:GGU47"/>
    <mergeCell ref="GFY42:GFY47"/>
    <mergeCell ref="GGA42:GGA47"/>
    <mergeCell ref="GGC42:GGC47"/>
    <mergeCell ref="GGE42:GGE47"/>
    <mergeCell ref="GGG42:GGG47"/>
    <mergeCell ref="GGI42:GGI47"/>
    <mergeCell ref="GFM42:GFM47"/>
    <mergeCell ref="GFO42:GFO47"/>
    <mergeCell ref="GFQ42:GFQ47"/>
    <mergeCell ref="GFS42:GFS47"/>
    <mergeCell ref="GFU42:GFU47"/>
    <mergeCell ref="GFW42:GFW47"/>
    <mergeCell ref="GFA42:GFA47"/>
    <mergeCell ref="GFC42:GFC47"/>
    <mergeCell ref="GFE42:GFE47"/>
    <mergeCell ref="GFG42:GFG47"/>
    <mergeCell ref="GFI42:GFI47"/>
    <mergeCell ref="GFK42:GFK47"/>
    <mergeCell ref="GEO42:GEO47"/>
    <mergeCell ref="GEQ42:GEQ47"/>
    <mergeCell ref="GES42:GES47"/>
    <mergeCell ref="GEU42:GEU47"/>
    <mergeCell ref="GEW42:GEW47"/>
    <mergeCell ref="GEY42:GEY47"/>
    <mergeCell ref="GEC42:GEC47"/>
    <mergeCell ref="GEE42:GEE47"/>
    <mergeCell ref="GEG42:GEG47"/>
    <mergeCell ref="GEI42:GEI47"/>
    <mergeCell ref="GEK42:GEK47"/>
    <mergeCell ref="GEM42:GEM47"/>
    <mergeCell ref="GDQ42:GDQ47"/>
    <mergeCell ref="GDS42:GDS47"/>
    <mergeCell ref="GDU42:GDU47"/>
    <mergeCell ref="GDW42:GDW47"/>
    <mergeCell ref="GDY42:GDY47"/>
    <mergeCell ref="GEA42:GEA47"/>
    <mergeCell ref="GDE42:GDE47"/>
    <mergeCell ref="GDG42:GDG47"/>
    <mergeCell ref="GDI42:GDI47"/>
    <mergeCell ref="GDK42:GDK47"/>
    <mergeCell ref="GDM42:GDM47"/>
    <mergeCell ref="GDO42:GDO47"/>
    <mergeCell ref="GCS42:GCS47"/>
    <mergeCell ref="GCU42:GCU47"/>
    <mergeCell ref="GCW42:GCW47"/>
    <mergeCell ref="GCY42:GCY47"/>
    <mergeCell ref="GDA42:GDA47"/>
    <mergeCell ref="GDC42:GDC47"/>
    <mergeCell ref="GCG42:GCG47"/>
    <mergeCell ref="GCI42:GCI47"/>
    <mergeCell ref="GCK42:GCK47"/>
    <mergeCell ref="GCM42:GCM47"/>
    <mergeCell ref="GCO42:GCO47"/>
    <mergeCell ref="GCQ42:GCQ47"/>
    <mergeCell ref="GBU42:GBU47"/>
    <mergeCell ref="GBW42:GBW47"/>
    <mergeCell ref="GBY42:GBY47"/>
    <mergeCell ref="GCA42:GCA47"/>
    <mergeCell ref="GCC42:GCC47"/>
    <mergeCell ref="GCE42:GCE47"/>
    <mergeCell ref="GBI42:GBI47"/>
    <mergeCell ref="GBK42:GBK47"/>
    <mergeCell ref="GBM42:GBM47"/>
    <mergeCell ref="GBO42:GBO47"/>
    <mergeCell ref="GBQ42:GBQ47"/>
    <mergeCell ref="GBS42:GBS47"/>
    <mergeCell ref="GAW42:GAW47"/>
    <mergeCell ref="GAY42:GAY47"/>
    <mergeCell ref="GBA42:GBA47"/>
    <mergeCell ref="GBC42:GBC47"/>
    <mergeCell ref="GBE42:GBE47"/>
    <mergeCell ref="GBG42:GBG47"/>
    <mergeCell ref="GAK42:GAK47"/>
    <mergeCell ref="GAM42:GAM47"/>
    <mergeCell ref="GAO42:GAO47"/>
    <mergeCell ref="GAQ42:GAQ47"/>
    <mergeCell ref="GAS42:GAS47"/>
    <mergeCell ref="GAU42:GAU47"/>
    <mergeCell ref="FZY42:FZY47"/>
    <mergeCell ref="GAA42:GAA47"/>
    <mergeCell ref="GAC42:GAC47"/>
    <mergeCell ref="GAE42:GAE47"/>
    <mergeCell ref="GAG42:GAG47"/>
    <mergeCell ref="GAI42:GAI47"/>
    <mergeCell ref="FZM42:FZM47"/>
    <mergeCell ref="FZO42:FZO47"/>
    <mergeCell ref="FZQ42:FZQ47"/>
    <mergeCell ref="FZS42:FZS47"/>
    <mergeCell ref="FZU42:FZU47"/>
    <mergeCell ref="FZW42:FZW47"/>
    <mergeCell ref="FZA42:FZA47"/>
    <mergeCell ref="FZC42:FZC47"/>
    <mergeCell ref="FZE42:FZE47"/>
    <mergeCell ref="FZG42:FZG47"/>
    <mergeCell ref="FZI42:FZI47"/>
    <mergeCell ref="FZK42:FZK47"/>
    <mergeCell ref="FYO42:FYO47"/>
    <mergeCell ref="FYQ42:FYQ47"/>
    <mergeCell ref="FYS42:FYS47"/>
    <mergeCell ref="FYU42:FYU47"/>
    <mergeCell ref="FYW42:FYW47"/>
    <mergeCell ref="FYY42:FYY47"/>
    <mergeCell ref="FYC42:FYC47"/>
    <mergeCell ref="FYE42:FYE47"/>
    <mergeCell ref="FYG42:FYG47"/>
    <mergeCell ref="FYI42:FYI47"/>
    <mergeCell ref="FYK42:FYK47"/>
    <mergeCell ref="FYM42:FYM47"/>
    <mergeCell ref="FXQ42:FXQ47"/>
    <mergeCell ref="FXS42:FXS47"/>
    <mergeCell ref="FXU42:FXU47"/>
    <mergeCell ref="FXW42:FXW47"/>
    <mergeCell ref="FXY42:FXY47"/>
    <mergeCell ref="FYA42:FYA47"/>
    <mergeCell ref="FXE42:FXE47"/>
    <mergeCell ref="FXG42:FXG47"/>
    <mergeCell ref="FXI42:FXI47"/>
    <mergeCell ref="FXK42:FXK47"/>
    <mergeCell ref="FXM42:FXM47"/>
    <mergeCell ref="FXO42:FXO47"/>
    <mergeCell ref="FWS42:FWS47"/>
    <mergeCell ref="FWU42:FWU47"/>
    <mergeCell ref="FWW42:FWW47"/>
    <mergeCell ref="FWY42:FWY47"/>
    <mergeCell ref="FXA42:FXA47"/>
    <mergeCell ref="FXC42:FXC47"/>
    <mergeCell ref="FWG42:FWG47"/>
    <mergeCell ref="FWI42:FWI47"/>
    <mergeCell ref="FWK42:FWK47"/>
    <mergeCell ref="FWM42:FWM47"/>
    <mergeCell ref="FWO42:FWO47"/>
    <mergeCell ref="FWQ42:FWQ47"/>
    <mergeCell ref="FVU42:FVU47"/>
    <mergeCell ref="FVW42:FVW47"/>
    <mergeCell ref="FVY42:FVY47"/>
    <mergeCell ref="FWA42:FWA47"/>
    <mergeCell ref="FWC42:FWC47"/>
    <mergeCell ref="FWE42:FWE47"/>
    <mergeCell ref="FVI42:FVI47"/>
    <mergeCell ref="FVK42:FVK47"/>
    <mergeCell ref="FVM42:FVM47"/>
    <mergeCell ref="FVO42:FVO47"/>
    <mergeCell ref="FVQ42:FVQ47"/>
    <mergeCell ref="FVS42:FVS47"/>
    <mergeCell ref="FUW42:FUW47"/>
    <mergeCell ref="FUY42:FUY47"/>
    <mergeCell ref="FVA42:FVA47"/>
    <mergeCell ref="FVC42:FVC47"/>
    <mergeCell ref="FVE42:FVE47"/>
    <mergeCell ref="FVG42:FVG47"/>
    <mergeCell ref="FUK42:FUK47"/>
    <mergeCell ref="FUM42:FUM47"/>
    <mergeCell ref="FUO42:FUO47"/>
    <mergeCell ref="FUQ42:FUQ47"/>
    <mergeCell ref="FUS42:FUS47"/>
    <mergeCell ref="FUU42:FUU47"/>
    <mergeCell ref="FTY42:FTY47"/>
    <mergeCell ref="FUA42:FUA47"/>
    <mergeCell ref="FUC42:FUC47"/>
    <mergeCell ref="FUE42:FUE47"/>
    <mergeCell ref="FUG42:FUG47"/>
    <mergeCell ref="FUI42:FUI47"/>
    <mergeCell ref="FTM42:FTM47"/>
    <mergeCell ref="FTO42:FTO47"/>
    <mergeCell ref="FTQ42:FTQ47"/>
    <mergeCell ref="FTS42:FTS47"/>
    <mergeCell ref="FTU42:FTU47"/>
    <mergeCell ref="FTW42:FTW47"/>
    <mergeCell ref="FTA42:FTA47"/>
    <mergeCell ref="FTC42:FTC47"/>
    <mergeCell ref="FTE42:FTE47"/>
    <mergeCell ref="FTG42:FTG47"/>
    <mergeCell ref="FTI42:FTI47"/>
    <mergeCell ref="FTK42:FTK47"/>
    <mergeCell ref="FSO42:FSO47"/>
    <mergeCell ref="FSQ42:FSQ47"/>
    <mergeCell ref="FSS42:FSS47"/>
    <mergeCell ref="FSU42:FSU47"/>
    <mergeCell ref="FSW42:FSW47"/>
    <mergeCell ref="FSY42:FSY47"/>
    <mergeCell ref="FSC42:FSC47"/>
    <mergeCell ref="FSE42:FSE47"/>
    <mergeCell ref="FSG42:FSG47"/>
    <mergeCell ref="FSI42:FSI47"/>
    <mergeCell ref="FSK42:FSK47"/>
    <mergeCell ref="FSM42:FSM47"/>
    <mergeCell ref="FRQ42:FRQ47"/>
    <mergeCell ref="FRS42:FRS47"/>
    <mergeCell ref="FRU42:FRU47"/>
    <mergeCell ref="FRW42:FRW47"/>
    <mergeCell ref="FRY42:FRY47"/>
    <mergeCell ref="FSA42:FSA47"/>
    <mergeCell ref="FRE42:FRE47"/>
    <mergeCell ref="FRG42:FRG47"/>
    <mergeCell ref="FRI42:FRI47"/>
    <mergeCell ref="FRK42:FRK47"/>
    <mergeCell ref="FRM42:FRM47"/>
    <mergeCell ref="FRO42:FRO47"/>
    <mergeCell ref="FQS42:FQS47"/>
    <mergeCell ref="FQU42:FQU47"/>
    <mergeCell ref="FQW42:FQW47"/>
    <mergeCell ref="FQY42:FQY47"/>
    <mergeCell ref="FRA42:FRA47"/>
    <mergeCell ref="FRC42:FRC47"/>
    <mergeCell ref="FQG42:FQG47"/>
    <mergeCell ref="FQI42:FQI47"/>
    <mergeCell ref="FQK42:FQK47"/>
    <mergeCell ref="FQM42:FQM47"/>
    <mergeCell ref="FQO42:FQO47"/>
    <mergeCell ref="FQQ42:FQQ47"/>
    <mergeCell ref="FPU42:FPU47"/>
    <mergeCell ref="FPW42:FPW47"/>
    <mergeCell ref="FPY42:FPY47"/>
    <mergeCell ref="FQA42:FQA47"/>
    <mergeCell ref="FQC42:FQC47"/>
    <mergeCell ref="FQE42:FQE47"/>
    <mergeCell ref="FPI42:FPI47"/>
    <mergeCell ref="FPK42:FPK47"/>
    <mergeCell ref="FPM42:FPM47"/>
    <mergeCell ref="FPO42:FPO47"/>
    <mergeCell ref="FPQ42:FPQ47"/>
    <mergeCell ref="FPS42:FPS47"/>
    <mergeCell ref="FOW42:FOW47"/>
    <mergeCell ref="FOY42:FOY47"/>
    <mergeCell ref="FPA42:FPA47"/>
    <mergeCell ref="FPC42:FPC47"/>
    <mergeCell ref="FPE42:FPE47"/>
    <mergeCell ref="FPG42:FPG47"/>
    <mergeCell ref="FOK42:FOK47"/>
    <mergeCell ref="FOM42:FOM47"/>
    <mergeCell ref="FOO42:FOO47"/>
    <mergeCell ref="FOQ42:FOQ47"/>
    <mergeCell ref="FOS42:FOS47"/>
    <mergeCell ref="FOU42:FOU47"/>
    <mergeCell ref="FNY42:FNY47"/>
    <mergeCell ref="FOA42:FOA47"/>
    <mergeCell ref="FOC42:FOC47"/>
    <mergeCell ref="FOE42:FOE47"/>
    <mergeCell ref="FOG42:FOG47"/>
    <mergeCell ref="FOI42:FOI47"/>
    <mergeCell ref="FNM42:FNM47"/>
    <mergeCell ref="FNO42:FNO47"/>
    <mergeCell ref="FNQ42:FNQ47"/>
    <mergeCell ref="FNS42:FNS47"/>
    <mergeCell ref="FNU42:FNU47"/>
    <mergeCell ref="FNW42:FNW47"/>
    <mergeCell ref="FNA42:FNA47"/>
    <mergeCell ref="FNC42:FNC47"/>
    <mergeCell ref="FNE42:FNE47"/>
    <mergeCell ref="FNG42:FNG47"/>
    <mergeCell ref="FNI42:FNI47"/>
    <mergeCell ref="FNK42:FNK47"/>
    <mergeCell ref="FMO42:FMO47"/>
    <mergeCell ref="FMQ42:FMQ47"/>
    <mergeCell ref="FMS42:FMS47"/>
    <mergeCell ref="FMU42:FMU47"/>
    <mergeCell ref="FMW42:FMW47"/>
    <mergeCell ref="FMY42:FMY47"/>
    <mergeCell ref="FMC42:FMC47"/>
    <mergeCell ref="FME42:FME47"/>
    <mergeCell ref="FMG42:FMG47"/>
    <mergeCell ref="FMI42:FMI47"/>
    <mergeCell ref="FMK42:FMK47"/>
    <mergeCell ref="FMM42:FMM47"/>
    <mergeCell ref="FLQ42:FLQ47"/>
    <mergeCell ref="FLS42:FLS47"/>
    <mergeCell ref="FLU42:FLU47"/>
    <mergeCell ref="FLW42:FLW47"/>
    <mergeCell ref="FLY42:FLY47"/>
    <mergeCell ref="FMA42:FMA47"/>
    <mergeCell ref="FLE42:FLE47"/>
    <mergeCell ref="FLG42:FLG47"/>
    <mergeCell ref="FLI42:FLI47"/>
    <mergeCell ref="FLK42:FLK47"/>
    <mergeCell ref="FLM42:FLM47"/>
    <mergeCell ref="FLO42:FLO47"/>
    <mergeCell ref="FKS42:FKS47"/>
    <mergeCell ref="FKU42:FKU47"/>
    <mergeCell ref="FKW42:FKW47"/>
    <mergeCell ref="FKY42:FKY47"/>
    <mergeCell ref="FLA42:FLA47"/>
    <mergeCell ref="FLC42:FLC47"/>
    <mergeCell ref="FKG42:FKG47"/>
    <mergeCell ref="FKI42:FKI47"/>
    <mergeCell ref="FKK42:FKK47"/>
    <mergeCell ref="FKM42:FKM47"/>
    <mergeCell ref="FKO42:FKO47"/>
    <mergeCell ref="FKQ42:FKQ47"/>
    <mergeCell ref="FJU42:FJU47"/>
    <mergeCell ref="FJW42:FJW47"/>
    <mergeCell ref="FJY42:FJY47"/>
    <mergeCell ref="FKA42:FKA47"/>
    <mergeCell ref="FKC42:FKC47"/>
    <mergeCell ref="FKE42:FKE47"/>
    <mergeCell ref="FJI42:FJI47"/>
    <mergeCell ref="FJK42:FJK47"/>
    <mergeCell ref="FJM42:FJM47"/>
    <mergeCell ref="FJO42:FJO47"/>
    <mergeCell ref="FJQ42:FJQ47"/>
    <mergeCell ref="FJS42:FJS47"/>
    <mergeCell ref="FIW42:FIW47"/>
    <mergeCell ref="FIY42:FIY47"/>
    <mergeCell ref="FJA42:FJA47"/>
    <mergeCell ref="FJC42:FJC47"/>
    <mergeCell ref="FJE42:FJE47"/>
    <mergeCell ref="FJG42:FJG47"/>
    <mergeCell ref="FIK42:FIK47"/>
    <mergeCell ref="FIM42:FIM47"/>
    <mergeCell ref="FIO42:FIO47"/>
    <mergeCell ref="FIQ42:FIQ47"/>
    <mergeCell ref="FIS42:FIS47"/>
    <mergeCell ref="FIU42:FIU47"/>
    <mergeCell ref="FHY42:FHY47"/>
    <mergeCell ref="FIA42:FIA47"/>
    <mergeCell ref="FIC42:FIC47"/>
    <mergeCell ref="FIE42:FIE47"/>
    <mergeCell ref="FIG42:FIG47"/>
    <mergeCell ref="FII42:FII47"/>
    <mergeCell ref="FHM42:FHM47"/>
    <mergeCell ref="FHO42:FHO47"/>
    <mergeCell ref="FHQ42:FHQ47"/>
    <mergeCell ref="FHS42:FHS47"/>
    <mergeCell ref="FHU42:FHU47"/>
    <mergeCell ref="FHW42:FHW47"/>
    <mergeCell ref="FHA42:FHA47"/>
    <mergeCell ref="FHC42:FHC47"/>
    <mergeCell ref="FHE42:FHE47"/>
    <mergeCell ref="FHG42:FHG47"/>
    <mergeCell ref="FHI42:FHI47"/>
    <mergeCell ref="FHK42:FHK47"/>
    <mergeCell ref="FGO42:FGO47"/>
    <mergeCell ref="FGQ42:FGQ47"/>
    <mergeCell ref="FGS42:FGS47"/>
    <mergeCell ref="FGU42:FGU47"/>
    <mergeCell ref="FGW42:FGW47"/>
    <mergeCell ref="FGY42:FGY47"/>
    <mergeCell ref="FGC42:FGC47"/>
    <mergeCell ref="FGE42:FGE47"/>
    <mergeCell ref="FGG42:FGG47"/>
    <mergeCell ref="FGI42:FGI47"/>
    <mergeCell ref="FGK42:FGK47"/>
    <mergeCell ref="FGM42:FGM47"/>
    <mergeCell ref="FFQ42:FFQ47"/>
    <mergeCell ref="FFS42:FFS47"/>
    <mergeCell ref="FFU42:FFU47"/>
    <mergeCell ref="FFW42:FFW47"/>
    <mergeCell ref="FFY42:FFY47"/>
    <mergeCell ref="FGA42:FGA47"/>
    <mergeCell ref="FFE42:FFE47"/>
    <mergeCell ref="FFG42:FFG47"/>
    <mergeCell ref="FFI42:FFI47"/>
    <mergeCell ref="FFK42:FFK47"/>
    <mergeCell ref="FFM42:FFM47"/>
    <mergeCell ref="FFO42:FFO47"/>
    <mergeCell ref="FES42:FES47"/>
    <mergeCell ref="FEU42:FEU47"/>
    <mergeCell ref="FEW42:FEW47"/>
    <mergeCell ref="FEY42:FEY47"/>
    <mergeCell ref="FFA42:FFA47"/>
    <mergeCell ref="FFC42:FFC47"/>
    <mergeCell ref="FEG42:FEG47"/>
    <mergeCell ref="FEI42:FEI47"/>
    <mergeCell ref="FEK42:FEK47"/>
    <mergeCell ref="FEM42:FEM47"/>
    <mergeCell ref="FEO42:FEO47"/>
    <mergeCell ref="FEQ42:FEQ47"/>
    <mergeCell ref="FDU42:FDU47"/>
    <mergeCell ref="FDW42:FDW47"/>
    <mergeCell ref="FDY42:FDY47"/>
    <mergeCell ref="FEA42:FEA47"/>
    <mergeCell ref="FEC42:FEC47"/>
    <mergeCell ref="FEE42:FEE47"/>
    <mergeCell ref="FDI42:FDI47"/>
    <mergeCell ref="FDK42:FDK47"/>
    <mergeCell ref="FDM42:FDM47"/>
    <mergeCell ref="FDO42:FDO47"/>
    <mergeCell ref="FDQ42:FDQ47"/>
    <mergeCell ref="FDS42:FDS47"/>
    <mergeCell ref="FCW42:FCW47"/>
    <mergeCell ref="FCY42:FCY47"/>
    <mergeCell ref="FDA42:FDA47"/>
    <mergeCell ref="FDC42:FDC47"/>
    <mergeCell ref="FDE42:FDE47"/>
    <mergeCell ref="FDG42:FDG47"/>
    <mergeCell ref="FCK42:FCK47"/>
    <mergeCell ref="FCM42:FCM47"/>
    <mergeCell ref="FCO42:FCO47"/>
    <mergeCell ref="FCQ42:FCQ47"/>
    <mergeCell ref="FCS42:FCS47"/>
    <mergeCell ref="FCU42:FCU47"/>
    <mergeCell ref="FBY42:FBY47"/>
    <mergeCell ref="FCA42:FCA47"/>
    <mergeCell ref="FCC42:FCC47"/>
    <mergeCell ref="FCE42:FCE47"/>
    <mergeCell ref="FCG42:FCG47"/>
    <mergeCell ref="FCI42:FCI47"/>
    <mergeCell ref="FBM42:FBM47"/>
    <mergeCell ref="FBO42:FBO47"/>
    <mergeCell ref="FBQ42:FBQ47"/>
    <mergeCell ref="FBS42:FBS47"/>
    <mergeCell ref="FBU42:FBU47"/>
    <mergeCell ref="FBW42:FBW47"/>
    <mergeCell ref="FBA42:FBA47"/>
    <mergeCell ref="FBC42:FBC47"/>
    <mergeCell ref="FBE42:FBE47"/>
    <mergeCell ref="FBG42:FBG47"/>
    <mergeCell ref="FBI42:FBI47"/>
    <mergeCell ref="FBK42:FBK47"/>
    <mergeCell ref="FAO42:FAO47"/>
    <mergeCell ref="FAQ42:FAQ47"/>
    <mergeCell ref="FAS42:FAS47"/>
    <mergeCell ref="FAU42:FAU47"/>
    <mergeCell ref="FAW42:FAW47"/>
    <mergeCell ref="FAY42:FAY47"/>
    <mergeCell ref="FAC42:FAC47"/>
    <mergeCell ref="FAE42:FAE47"/>
    <mergeCell ref="FAG42:FAG47"/>
    <mergeCell ref="FAI42:FAI47"/>
    <mergeCell ref="FAK42:FAK47"/>
    <mergeCell ref="FAM42:FAM47"/>
    <mergeCell ref="EZQ42:EZQ47"/>
    <mergeCell ref="EZS42:EZS47"/>
    <mergeCell ref="EZU42:EZU47"/>
    <mergeCell ref="EZW42:EZW47"/>
    <mergeCell ref="EZY42:EZY47"/>
    <mergeCell ref="FAA42:FAA47"/>
    <mergeCell ref="EZE42:EZE47"/>
    <mergeCell ref="EZG42:EZG47"/>
    <mergeCell ref="EZI42:EZI47"/>
    <mergeCell ref="EZK42:EZK47"/>
    <mergeCell ref="EZM42:EZM47"/>
    <mergeCell ref="EZO42:EZO47"/>
    <mergeCell ref="EYS42:EYS47"/>
    <mergeCell ref="EYU42:EYU47"/>
    <mergeCell ref="EYW42:EYW47"/>
    <mergeCell ref="EYY42:EYY47"/>
    <mergeCell ref="EZA42:EZA47"/>
    <mergeCell ref="EZC42:EZC47"/>
    <mergeCell ref="EYG42:EYG47"/>
    <mergeCell ref="EYI42:EYI47"/>
    <mergeCell ref="EYK42:EYK47"/>
    <mergeCell ref="EYM42:EYM47"/>
    <mergeCell ref="EYO42:EYO47"/>
    <mergeCell ref="EYQ42:EYQ47"/>
    <mergeCell ref="EXU42:EXU47"/>
    <mergeCell ref="EXW42:EXW47"/>
    <mergeCell ref="EXY42:EXY47"/>
    <mergeCell ref="EYA42:EYA47"/>
    <mergeCell ref="EYC42:EYC47"/>
    <mergeCell ref="EYE42:EYE47"/>
    <mergeCell ref="EXI42:EXI47"/>
    <mergeCell ref="EXK42:EXK47"/>
    <mergeCell ref="EXM42:EXM47"/>
    <mergeCell ref="EXO42:EXO47"/>
    <mergeCell ref="EXQ42:EXQ47"/>
    <mergeCell ref="EXS42:EXS47"/>
    <mergeCell ref="EWW42:EWW47"/>
    <mergeCell ref="EWY42:EWY47"/>
    <mergeCell ref="EXA42:EXA47"/>
    <mergeCell ref="EXC42:EXC47"/>
    <mergeCell ref="EXE42:EXE47"/>
    <mergeCell ref="EXG42:EXG47"/>
    <mergeCell ref="EWK42:EWK47"/>
    <mergeCell ref="EWM42:EWM47"/>
    <mergeCell ref="EWO42:EWO47"/>
    <mergeCell ref="EWQ42:EWQ47"/>
    <mergeCell ref="EWS42:EWS47"/>
    <mergeCell ref="EWU42:EWU47"/>
    <mergeCell ref="EVY42:EVY47"/>
    <mergeCell ref="EWA42:EWA47"/>
    <mergeCell ref="EWC42:EWC47"/>
    <mergeCell ref="EWE42:EWE47"/>
    <mergeCell ref="EWG42:EWG47"/>
    <mergeCell ref="EWI42:EWI47"/>
    <mergeCell ref="EVM42:EVM47"/>
    <mergeCell ref="EVO42:EVO47"/>
    <mergeCell ref="EVQ42:EVQ47"/>
    <mergeCell ref="EVS42:EVS47"/>
    <mergeCell ref="EVU42:EVU47"/>
    <mergeCell ref="EVW42:EVW47"/>
    <mergeCell ref="EVA42:EVA47"/>
    <mergeCell ref="EVC42:EVC47"/>
    <mergeCell ref="EVE42:EVE47"/>
    <mergeCell ref="EVG42:EVG47"/>
    <mergeCell ref="EVI42:EVI47"/>
    <mergeCell ref="EVK42:EVK47"/>
    <mergeCell ref="EUO42:EUO47"/>
    <mergeCell ref="EUQ42:EUQ47"/>
    <mergeCell ref="EUS42:EUS47"/>
    <mergeCell ref="EUU42:EUU47"/>
    <mergeCell ref="EUW42:EUW47"/>
    <mergeCell ref="EUY42:EUY47"/>
    <mergeCell ref="EUC42:EUC47"/>
    <mergeCell ref="EUE42:EUE47"/>
    <mergeCell ref="EUG42:EUG47"/>
    <mergeCell ref="EUI42:EUI47"/>
    <mergeCell ref="EUK42:EUK47"/>
    <mergeCell ref="EUM42:EUM47"/>
    <mergeCell ref="ETQ42:ETQ47"/>
    <mergeCell ref="ETS42:ETS47"/>
    <mergeCell ref="ETU42:ETU47"/>
    <mergeCell ref="ETW42:ETW47"/>
    <mergeCell ref="ETY42:ETY47"/>
    <mergeCell ref="EUA42:EUA47"/>
    <mergeCell ref="ETE42:ETE47"/>
    <mergeCell ref="ETG42:ETG47"/>
    <mergeCell ref="ETI42:ETI47"/>
    <mergeCell ref="ETK42:ETK47"/>
    <mergeCell ref="ETM42:ETM47"/>
    <mergeCell ref="ETO42:ETO47"/>
    <mergeCell ref="ESS42:ESS47"/>
    <mergeCell ref="ESU42:ESU47"/>
    <mergeCell ref="ESW42:ESW47"/>
    <mergeCell ref="ESY42:ESY47"/>
    <mergeCell ref="ETA42:ETA47"/>
    <mergeCell ref="ETC42:ETC47"/>
    <mergeCell ref="ESG42:ESG47"/>
    <mergeCell ref="ESI42:ESI47"/>
    <mergeCell ref="ESK42:ESK47"/>
    <mergeCell ref="ESM42:ESM47"/>
    <mergeCell ref="ESO42:ESO47"/>
    <mergeCell ref="ESQ42:ESQ47"/>
    <mergeCell ref="ERU42:ERU47"/>
    <mergeCell ref="ERW42:ERW47"/>
    <mergeCell ref="ERY42:ERY47"/>
    <mergeCell ref="ESA42:ESA47"/>
    <mergeCell ref="ESC42:ESC47"/>
    <mergeCell ref="ESE42:ESE47"/>
    <mergeCell ref="ERI42:ERI47"/>
    <mergeCell ref="ERK42:ERK47"/>
    <mergeCell ref="ERM42:ERM47"/>
    <mergeCell ref="ERO42:ERO47"/>
    <mergeCell ref="ERQ42:ERQ47"/>
    <mergeCell ref="ERS42:ERS47"/>
    <mergeCell ref="EQW42:EQW47"/>
    <mergeCell ref="EQY42:EQY47"/>
    <mergeCell ref="ERA42:ERA47"/>
    <mergeCell ref="ERC42:ERC47"/>
    <mergeCell ref="ERE42:ERE47"/>
    <mergeCell ref="ERG42:ERG47"/>
    <mergeCell ref="EQK42:EQK47"/>
    <mergeCell ref="EQM42:EQM47"/>
    <mergeCell ref="EQO42:EQO47"/>
    <mergeCell ref="EQQ42:EQQ47"/>
    <mergeCell ref="EQS42:EQS47"/>
    <mergeCell ref="EQU42:EQU47"/>
    <mergeCell ref="EPY42:EPY47"/>
    <mergeCell ref="EQA42:EQA47"/>
    <mergeCell ref="EQC42:EQC47"/>
    <mergeCell ref="EQE42:EQE47"/>
    <mergeCell ref="EQG42:EQG47"/>
    <mergeCell ref="EQI42:EQI47"/>
    <mergeCell ref="EPM42:EPM47"/>
    <mergeCell ref="EPO42:EPO47"/>
    <mergeCell ref="EPQ42:EPQ47"/>
    <mergeCell ref="EPS42:EPS47"/>
    <mergeCell ref="EPU42:EPU47"/>
    <mergeCell ref="EPW42:EPW47"/>
    <mergeCell ref="EPA42:EPA47"/>
    <mergeCell ref="EPC42:EPC47"/>
    <mergeCell ref="EPE42:EPE47"/>
    <mergeCell ref="EPG42:EPG47"/>
    <mergeCell ref="EPI42:EPI47"/>
    <mergeCell ref="EPK42:EPK47"/>
    <mergeCell ref="EOO42:EOO47"/>
    <mergeCell ref="EOQ42:EOQ47"/>
    <mergeCell ref="EOS42:EOS47"/>
    <mergeCell ref="EOU42:EOU47"/>
    <mergeCell ref="EOW42:EOW47"/>
    <mergeCell ref="EOY42:EOY47"/>
    <mergeCell ref="EOC42:EOC47"/>
    <mergeCell ref="EOE42:EOE47"/>
    <mergeCell ref="EOG42:EOG47"/>
    <mergeCell ref="EOI42:EOI47"/>
    <mergeCell ref="EOK42:EOK47"/>
    <mergeCell ref="EOM42:EOM47"/>
    <mergeCell ref="ENQ42:ENQ47"/>
    <mergeCell ref="ENS42:ENS47"/>
    <mergeCell ref="ENU42:ENU47"/>
    <mergeCell ref="ENW42:ENW47"/>
    <mergeCell ref="ENY42:ENY47"/>
    <mergeCell ref="EOA42:EOA47"/>
    <mergeCell ref="ENE42:ENE47"/>
    <mergeCell ref="ENG42:ENG47"/>
    <mergeCell ref="ENI42:ENI47"/>
    <mergeCell ref="ENK42:ENK47"/>
    <mergeCell ref="ENM42:ENM47"/>
    <mergeCell ref="ENO42:ENO47"/>
    <mergeCell ref="EMS42:EMS47"/>
    <mergeCell ref="EMU42:EMU47"/>
    <mergeCell ref="EMW42:EMW47"/>
    <mergeCell ref="EMY42:EMY47"/>
    <mergeCell ref="ENA42:ENA47"/>
    <mergeCell ref="ENC42:ENC47"/>
    <mergeCell ref="EMG42:EMG47"/>
    <mergeCell ref="EMI42:EMI47"/>
    <mergeCell ref="EMK42:EMK47"/>
    <mergeCell ref="EMM42:EMM47"/>
    <mergeCell ref="EMO42:EMO47"/>
    <mergeCell ref="EMQ42:EMQ47"/>
    <mergeCell ref="ELU42:ELU47"/>
    <mergeCell ref="ELW42:ELW47"/>
    <mergeCell ref="ELY42:ELY47"/>
    <mergeCell ref="EMA42:EMA47"/>
    <mergeCell ref="EMC42:EMC47"/>
    <mergeCell ref="EME42:EME47"/>
    <mergeCell ref="ELI42:ELI47"/>
    <mergeCell ref="ELK42:ELK47"/>
    <mergeCell ref="ELM42:ELM47"/>
    <mergeCell ref="ELO42:ELO47"/>
    <mergeCell ref="ELQ42:ELQ47"/>
    <mergeCell ref="ELS42:ELS47"/>
    <mergeCell ref="EKW42:EKW47"/>
    <mergeCell ref="EKY42:EKY47"/>
    <mergeCell ref="ELA42:ELA47"/>
    <mergeCell ref="ELC42:ELC47"/>
    <mergeCell ref="ELE42:ELE47"/>
    <mergeCell ref="ELG42:ELG47"/>
    <mergeCell ref="EKK42:EKK47"/>
    <mergeCell ref="EKM42:EKM47"/>
    <mergeCell ref="EKO42:EKO47"/>
    <mergeCell ref="EKQ42:EKQ47"/>
    <mergeCell ref="EKS42:EKS47"/>
    <mergeCell ref="EKU42:EKU47"/>
    <mergeCell ref="EJY42:EJY47"/>
    <mergeCell ref="EKA42:EKA47"/>
    <mergeCell ref="EKC42:EKC47"/>
    <mergeCell ref="EKE42:EKE47"/>
    <mergeCell ref="EKG42:EKG47"/>
    <mergeCell ref="EKI42:EKI47"/>
    <mergeCell ref="EJM42:EJM47"/>
    <mergeCell ref="EJO42:EJO47"/>
    <mergeCell ref="EJQ42:EJQ47"/>
    <mergeCell ref="EJS42:EJS47"/>
    <mergeCell ref="EJU42:EJU47"/>
    <mergeCell ref="EJW42:EJW47"/>
    <mergeCell ref="EJA42:EJA47"/>
    <mergeCell ref="EJC42:EJC47"/>
    <mergeCell ref="EJE42:EJE47"/>
    <mergeCell ref="EJG42:EJG47"/>
    <mergeCell ref="EJI42:EJI47"/>
    <mergeCell ref="EJK42:EJK47"/>
    <mergeCell ref="EIO42:EIO47"/>
    <mergeCell ref="EIQ42:EIQ47"/>
    <mergeCell ref="EIS42:EIS47"/>
    <mergeCell ref="EIU42:EIU47"/>
    <mergeCell ref="EIW42:EIW47"/>
    <mergeCell ref="EIY42:EIY47"/>
    <mergeCell ref="EIC42:EIC47"/>
    <mergeCell ref="EIE42:EIE47"/>
    <mergeCell ref="EIG42:EIG47"/>
    <mergeCell ref="EII42:EII47"/>
    <mergeCell ref="EIK42:EIK47"/>
    <mergeCell ref="EIM42:EIM47"/>
    <mergeCell ref="EHQ42:EHQ47"/>
    <mergeCell ref="EHS42:EHS47"/>
    <mergeCell ref="EHU42:EHU47"/>
    <mergeCell ref="EHW42:EHW47"/>
    <mergeCell ref="EHY42:EHY47"/>
    <mergeCell ref="EIA42:EIA47"/>
    <mergeCell ref="EHE42:EHE47"/>
    <mergeCell ref="EHG42:EHG47"/>
    <mergeCell ref="EHI42:EHI47"/>
    <mergeCell ref="EHK42:EHK47"/>
    <mergeCell ref="EHM42:EHM47"/>
    <mergeCell ref="EHO42:EHO47"/>
    <mergeCell ref="EGS42:EGS47"/>
    <mergeCell ref="EGU42:EGU47"/>
    <mergeCell ref="EGW42:EGW47"/>
    <mergeCell ref="EGY42:EGY47"/>
    <mergeCell ref="EHA42:EHA47"/>
    <mergeCell ref="EHC42:EHC47"/>
    <mergeCell ref="EGG42:EGG47"/>
    <mergeCell ref="EGI42:EGI47"/>
    <mergeCell ref="EGK42:EGK47"/>
    <mergeCell ref="EGM42:EGM47"/>
    <mergeCell ref="EGO42:EGO47"/>
    <mergeCell ref="EGQ42:EGQ47"/>
    <mergeCell ref="EFU42:EFU47"/>
    <mergeCell ref="EFW42:EFW47"/>
    <mergeCell ref="EFY42:EFY47"/>
    <mergeCell ref="EGA42:EGA47"/>
    <mergeCell ref="EGC42:EGC47"/>
    <mergeCell ref="EGE42:EGE47"/>
    <mergeCell ref="EFI42:EFI47"/>
    <mergeCell ref="EFK42:EFK47"/>
    <mergeCell ref="EFM42:EFM47"/>
    <mergeCell ref="EFO42:EFO47"/>
    <mergeCell ref="EFQ42:EFQ47"/>
    <mergeCell ref="EFS42:EFS47"/>
    <mergeCell ref="EEW42:EEW47"/>
    <mergeCell ref="EEY42:EEY47"/>
    <mergeCell ref="EFA42:EFA47"/>
    <mergeCell ref="EFC42:EFC47"/>
    <mergeCell ref="EFE42:EFE47"/>
    <mergeCell ref="EFG42:EFG47"/>
    <mergeCell ref="EEK42:EEK47"/>
    <mergeCell ref="EEM42:EEM47"/>
    <mergeCell ref="EEO42:EEO47"/>
    <mergeCell ref="EEQ42:EEQ47"/>
    <mergeCell ref="EES42:EES47"/>
    <mergeCell ref="EEU42:EEU47"/>
    <mergeCell ref="EDY42:EDY47"/>
    <mergeCell ref="EEA42:EEA47"/>
    <mergeCell ref="EEC42:EEC47"/>
    <mergeCell ref="EEE42:EEE47"/>
    <mergeCell ref="EEG42:EEG47"/>
    <mergeCell ref="EEI42:EEI47"/>
    <mergeCell ref="EDM42:EDM47"/>
    <mergeCell ref="EDO42:EDO47"/>
    <mergeCell ref="EDQ42:EDQ47"/>
    <mergeCell ref="EDS42:EDS47"/>
    <mergeCell ref="EDU42:EDU47"/>
    <mergeCell ref="EDW42:EDW47"/>
    <mergeCell ref="EDA42:EDA47"/>
    <mergeCell ref="EDC42:EDC47"/>
    <mergeCell ref="EDE42:EDE47"/>
    <mergeCell ref="EDG42:EDG47"/>
    <mergeCell ref="EDI42:EDI47"/>
    <mergeCell ref="EDK42:EDK47"/>
    <mergeCell ref="ECO42:ECO47"/>
    <mergeCell ref="ECQ42:ECQ47"/>
    <mergeCell ref="ECS42:ECS47"/>
    <mergeCell ref="ECU42:ECU47"/>
    <mergeCell ref="ECW42:ECW47"/>
    <mergeCell ref="ECY42:ECY47"/>
    <mergeCell ref="ECC42:ECC47"/>
    <mergeCell ref="ECE42:ECE47"/>
    <mergeCell ref="ECG42:ECG47"/>
    <mergeCell ref="ECI42:ECI47"/>
    <mergeCell ref="ECK42:ECK47"/>
    <mergeCell ref="ECM42:ECM47"/>
    <mergeCell ref="EBQ42:EBQ47"/>
    <mergeCell ref="EBS42:EBS47"/>
    <mergeCell ref="EBU42:EBU47"/>
    <mergeCell ref="EBW42:EBW47"/>
    <mergeCell ref="EBY42:EBY47"/>
    <mergeCell ref="ECA42:ECA47"/>
    <mergeCell ref="EBE42:EBE47"/>
    <mergeCell ref="EBG42:EBG47"/>
    <mergeCell ref="EBI42:EBI47"/>
    <mergeCell ref="EBK42:EBK47"/>
    <mergeCell ref="EBM42:EBM47"/>
    <mergeCell ref="EBO42:EBO47"/>
    <mergeCell ref="EAS42:EAS47"/>
    <mergeCell ref="EAU42:EAU47"/>
    <mergeCell ref="EAW42:EAW47"/>
    <mergeCell ref="EAY42:EAY47"/>
    <mergeCell ref="EBA42:EBA47"/>
    <mergeCell ref="EBC42:EBC47"/>
    <mergeCell ref="EAG42:EAG47"/>
    <mergeCell ref="EAI42:EAI47"/>
    <mergeCell ref="EAK42:EAK47"/>
    <mergeCell ref="EAM42:EAM47"/>
    <mergeCell ref="EAO42:EAO47"/>
    <mergeCell ref="EAQ42:EAQ47"/>
    <mergeCell ref="DZU42:DZU47"/>
    <mergeCell ref="DZW42:DZW47"/>
    <mergeCell ref="DZY42:DZY47"/>
    <mergeCell ref="EAA42:EAA47"/>
    <mergeCell ref="EAC42:EAC47"/>
    <mergeCell ref="EAE42:EAE47"/>
    <mergeCell ref="DZI42:DZI47"/>
    <mergeCell ref="DZK42:DZK47"/>
    <mergeCell ref="DZM42:DZM47"/>
    <mergeCell ref="DZO42:DZO47"/>
    <mergeCell ref="DZQ42:DZQ47"/>
    <mergeCell ref="DZS42:DZS47"/>
    <mergeCell ref="DYW42:DYW47"/>
    <mergeCell ref="DYY42:DYY47"/>
    <mergeCell ref="DZA42:DZA47"/>
    <mergeCell ref="DZC42:DZC47"/>
    <mergeCell ref="DZE42:DZE47"/>
    <mergeCell ref="DZG42:DZG47"/>
    <mergeCell ref="DYK42:DYK47"/>
    <mergeCell ref="DYM42:DYM47"/>
    <mergeCell ref="DYO42:DYO47"/>
    <mergeCell ref="DYQ42:DYQ47"/>
    <mergeCell ref="DYS42:DYS47"/>
    <mergeCell ref="DYU42:DYU47"/>
    <mergeCell ref="DXY42:DXY47"/>
    <mergeCell ref="DYA42:DYA47"/>
    <mergeCell ref="DYC42:DYC47"/>
    <mergeCell ref="DYE42:DYE47"/>
    <mergeCell ref="DYG42:DYG47"/>
    <mergeCell ref="DYI42:DYI47"/>
    <mergeCell ref="DXM42:DXM47"/>
    <mergeCell ref="DXO42:DXO47"/>
    <mergeCell ref="DXQ42:DXQ47"/>
    <mergeCell ref="DXS42:DXS47"/>
    <mergeCell ref="DXU42:DXU47"/>
    <mergeCell ref="DXW42:DXW47"/>
    <mergeCell ref="DXA42:DXA47"/>
    <mergeCell ref="DXC42:DXC47"/>
    <mergeCell ref="DXE42:DXE47"/>
    <mergeCell ref="DXG42:DXG47"/>
    <mergeCell ref="DXI42:DXI47"/>
    <mergeCell ref="DXK42:DXK47"/>
    <mergeCell ref="DWO42:DWO47"/>
    <mergeCell ref="DWQ42:DWQ47"/>
    <mergeCell ref="DWS42:DWS47"/>
    <mergeCell ref="DWU42:DWU47"/>
    <mergeCell ref="DWW42:DWW47"/>
    <mergeCell ref="DWY42:DWY47"/>
    <mergeCell ref="DWC42:DWC47"/>
    <mergeCell ref="DWE42:DWE47"/>
    <mergeCell ref="DWG42:DWG47"/>
    <mergeCell ref="DWI42:DWI47"/>
    <mergeCell ref="DWK42:DWK47"/>
    <mergeCell ref="DWM42:DWM47"/>
    <mergeCell ref="DVQ42:DVQ47"/>
    <mergeCell ref="DVS42:DVS47"/>
    <mergeCell ref="DVU42:DVU47"/>
    <mergeCell ref="DVW42:DVW47"/>
    <mergeCell ref="DVY42:DVY47"/>
    <mergeCell ref="DWA42:DWA47"/>
    <mergeCell ref="DVE42:DVE47"/>
    <mergeCell ref="DVG42:DVG47"/>
    <mergeCell ref="DVI42:DVI47"/>
    <mergeCell ref="DVK42:DVK47"/>
    <mergeCell ref="DVM42:DVM47"/>
    <mergeCell ref="DVO42:DVO47"/>
    <mergeCell ref="DUS42:DUS47"/>
    <mergeCell ref="DUU42:DUU47"/>
    <mergeCell ref="DUW42:DUW47"/>
    <mergeCell ref="DUY42:DUY47"/>
    <mergeCell ref="DVA42:DVA47"/>
    <mergeCell ref="DVC42:DVC47"/>
    <mergeCell ref="DUG42:DUG47"/>
    <mergeCell ref="DUI42:DUI47"/>
    <mergeCell ref="DUK42:DUK47"/>
    <mergeCell ref="DUM42:DUM47"/>
    <mergeCell ref="DUO42:DUO47"/>
    <mergeCell ref="DUQ42:DUQ47"/>
    <mergeCell ref="DTU42:DTU47"/>
    <mergeCell ref="DTW42:DTW47"/>
    <mergeCell ref="DTY42:DTY47"/>
    <mergeCell ref="DUA42:DUA47"/>
    <mergeCell ref="DUC42:DUC47"/>
    <mergeCell ref="DUE42:DUE47"/>
    <mergeCell ref="DTI42:DTI47"/>
    <mergeCell ref="DTK42:DTK47"/>
    <mergeCell ref="DTM42:DTM47"/>
    <mergeCell ref="DTO42:DTO47"/>
    <mergeCell ref="DTQ42:DTQ47"/>
    <mergeCell ref="DTS42:DTS47"/>
    <mergeCell ref="DSW42:DSW47"/>
    <mergeCell ref="DSY42:DSY47"/>
    <mergeCell ref="DTA42:DTA47"/>
    <mergeCell ref="DTC42:DTC47"/>
    <mergeCell ref="DTE42:DTE47"/>
    <mergeCell ref="DTG42:DTG47"/>
    <mergeCell ref="DSK42:DSK47"/>
    <mergeCell ref="DSM42:DSM47"/>
    <mergeCell ref="DSO42:DSO47"/>
    <mergeCell ref="DSQ42:DSQ47"/>
    <mergeCell ref="DSS42:DSS47"/>
    <mergeCell ref="DSU42:DSU47"/>
    <mergeCell ref="DRY42:DRY47"/>
    <mergeCell ref="DSA42:DSA47"/>
    <mergeCell ref="DSC42:DSC47"/>
    <mergeCell ref="DSE42:DSE47"/>
    <mergeCell ref="DSG42:DSG47"/>
    <mergeCell ref="DSI42:DSI47"/>
    <mergeCell ref="DRM42:DRM47"/>
    <mergeCell ref="DRO42:DRO47"/>
    <mergeCell ref="DRQ42:DRQ47"/>
    <mergeCell ref="DRS42:DRS47"/>
    <mergeCell ref="DRU42:DRU47"/>
    <mergeCell ref="DRW42:DRW47"/>
    <mergeCell ref="DRA42:DRA47"/>
    <mergeCell ref="DRC42:DRC47"/>
    <mergeCell ref="DRE42:DRE47"/>
    <mergeCell ref="DRG42:DRG47"/>
    <mergeCell ref="DRI42:DRI47"/>
    <mergeCell ref="DRK42:DRK47"/>
    <mergeCell ref="DQO42:DQO47"/>
    <mergeCell ref="DQQ42:DQQ47"/>
    <mergeCell ref="DQS42:DQS47"/>
    <mergeCell ref="DQU42:DQU47"/>
    <mergeCell ref="DQW42:DQW47"/>
    <mergeCell ref="DQY42:DQY47"/>
    <mergeCell ref="DQC42:DQC47"/>
    <mergeCell ref="DQE42:DQE47"/>
    <mergeCell ref="DQG42:DQG47"/>
    <mergeCell ref="DQI42:DQI47"/>
    <mergeCell ref="DQK42:DQK47"/>
    <mergeCell ref="DQM42:DQM47"/>
    <mergeCell ref="DPQ42:DPQ47"/>
    <mergeCell ref="DPS42:DPS47"/>
    <mergeCell ref="DPU42:DPU47"/>
    <mergeCell ref="DPW42:DPW47"/>
    <mergeCell ref="DPY42:DPY47"/>
    <mergeCell ref="DQA42:DQA47"/>
    <mergeCell ref="DPE42:DPE47"/>
    <mergeCell ref="DPG42:DPG47"/>
    <mergeCell ref="DPI42:DPI47"/>
    <mergeCell ref="DPK42:DPK47"/>
    <mergeCell ref="DPM42:DPM47"/>
    <mergeCell ref="DPO42:DPO47"/>
    <mergeCell ref="DOS42:DOS47"/>
    <mergeCell ref="DOU42:DOU47"/>
    <mergeCell ref="DOW42:DOW47"/>
    <mergeCell ref="DOY42:DOY47"/>
    <mergeCell ref="DPA42:DPA47"/>
    <mergeCell ref="DPC42:DPC47"/>
    <mergeCell ref="DOG42:DOG47"/>
    <mergeCell ref="DOI42:DOI47"/>
    <mergeCell ref="DOK42:DOK47"/>
    <mergeCell ref="DOM42:DOM47"/>
    <mergeCell ref="DOO42:DOO47"/>
    <mergeCell ref="DOQ42:DOQ47"/>
    <mergeCell ref="DNU42:DNU47"/>
    <mergeCell ref="DNW42:DNW47"/>
    <mergeCell ref="DNY42:DNY47"/>
    <mergeCell ref="DOA42:DOA47"/>
    <mergeCell ref="DOC42:DOC47"/>
    <mergeCell ref="DOE42:DOE47"/>
    <mergeCell ref="DNI42:DNI47"/>
    <mergeCell ref="DNK42:DNK47"/>
    <mergeCell ref="DNM42:DNM47"/>
    <mergeCell ref="DNO42:DNO47"/>
    <mergeCell ref="DNQ42:DNQ47"/>
    <mergeCell ref="DNS42:DNS47"/>
    <mergeCell ref="DMW42:DMW47"/>
    <mergeCell ref="DMY42:DMY47"/>
    <mergeCell ref="DNA42:DNA47"/>
    <mergeCell ref="DNC42:DNC47"/>
    <mergeCell ref="DNE42:DNE47"/>
    <mergeCell ref="DNG42:DNG47"/>
    <mergeCell ref="DMK42:DMK47"/>
    <mergeCell ref="DMM42:DMM47"/>
    <mergeCell ref="DMO42:DMO47"/>
    <mergeCell ref="DMQ42:DMQ47"/>
    <mergeCell ref="DMS42:DMS47"/>
    <mergeCell ref="DMU42:DMU47"/>
    <mergeCell ref="DLY42:DLY47"/>
    <mergeCell ref="DMA42:DMA47"/>
    <mergeCell ref="DMC42:DMC47"/>
    <mergeCell ref="DME42:DME47"/>
    <mergeCell ref="DMG42:DMG47"/>
    <mergeCell ref="DMI42:DMI47"/>
    <mergeCell ref="DLM42:DLM47"/>
    <mergeCell ref="DLO42:DLO47"/>
    <mergeCell ref="DLQ42:DLQ47"/>
    <mergeCell ref="DLS42:DLS47"/>
    <mergeCell ref="DLU42:DLU47"/>
    <mergeCell ref="DLW42:DLW47"/>
    <mergeCell ref="DLA42:DLA47"/>
    <mergeCell ref="DLC42:DLC47"/>
    <mergeCell ref="DLE42:DLE47"/>
    <mergeCell ref="DLG42:DLG47"/>
    <mergeCell ref="DLI42:DLI47"/>
    <mergeCell ref="DLK42:DLK47"/>
    <mergeCell ref="DKO42:DKO47"/>
    <mergeCell ref="DKQ42:DKQ47"/>
    <mergeCell ref="DKS42:DKS47"/>
    <mergeCell ref="DKU42:DKU47"/>
    <mergeCell ref="DKW42:DKW47"/>
    <mergeCell ref="DKY42:DKY47"/>
    <mergeCell ref="DKC42:DKC47"/>
    <mergeCell ref="DKE42:DKE47"/>
    <mergeCell ref="DKG42:DKG47"/>
    <mergeCell ref="DKI42:DKI47"/>
    <mergeCell ref="DKK42:DKK47"/>
    <mergeCell ref="DKM42:DKM47"/>
    <mergeCell ref="DJQ42:DJQ47"/>
    <mergeCell ref="DJS42:DJS47"/>
    <mergeCell ref="DJU42:DJU47"/>
    <mergeCell ref="DJW42:DJW47"/>
    <mergeCell ref="DJY42:DJY47"/>
    <mergeCell ref="DKA42:DKA47"/>
    <mergeCell ref="DJE42:DJE47"/>
    <mergeCell ref="DJG42:DJG47"/>
    <mergeCell ref="DJI42:DJI47"/>
    <mergeCell ref="DJK42:DJK47"/>
    <mergeCell ref="DJM42:DJM47"/>
    <mergeCell ref="DJO42:DJO47"/>
    <mergeCell ref="DIS42:DIS47"/>
    <mergeCell ref="DIU42:DIU47"/>
    <mergeCell ref="DIW42:DIW47"/>
    <mergeCell ref="DIY42:DIY47"/>
    <mergeCell ref="DJA42:DJA47"/>
    <mergeCell ref="DJC42:DJC47"/>
    <mergeCell ref="DIG42:DIG47"/>
    <mergeCell ref="DII42:DII47"/>
    <mergeCell ref="DIK42:DIK47"/>
    <mergeCell ref="DIM42:DIM47"/>
    <mergeCell ref="DIO42:DIO47"/>
    <mergeCell ref="DIQ42:DIQ47"/>
    <mergeCell ref="DHU42:DHU47"/>
    <mergeCell ref="DHW42:DHW47"/>
    <mergeCell ref="DHY42:DHY47"/>
    <mergeCell ref="DIA42:DIA47"/>
    <mergeCell ref="DIC42:DIC47"/>
    <mergeCell ref="DIE42:DIE47"/>
    <mergeCell ref="DHI42:DHI47"/>
    <mergeCell ref="DHK42:DHK47"/>
    <mergeCell ref="DHM42:DHM47"/>
    <mergeCell ref="DHO42:DHO47"/>
    <mergeCell ref="DHQ42:DHQ47"/>
    <mergeCell ref="DHS42:DHS47"/>
    <mergeCell ref="DGW42:DGW47"/>
    <mergeCell ref="DGY42:DGY47"/>
    <mergeCell ref="DHA42:DHA47"/>
    <mergeCell ref="DHC42:DHC47"/>
    <mergeCell ref="DHE42:DHE47"/>
    <mergeCell ref="DHG42:DHG47"/>
    <mergeCell ref="DGK42:DGK47"/>
    <mergeCell ref="DGM42:DGM47"/>
    <mergeCell ref="DGO42:DGO47"/>
    <mergeCell ref="DGQ42:DGQ47"/>
    <mergeCell ref="DGS42:DGS47"/>
    <mergeCell ref="DGU42:DGU47"/>
    <mergeCell ref="DFY42:DFY47"/>
    <mergeCell ref="DGA42:DGA47"/>
    <mergeCell ref="DGC42:DGC47"/>
    <mergeCell ref="DGE42:DGE47"/>
    <mergeCell ref="DGG42:DGG47"/>
    <mergeCell ref="DGI42:DGI47"/>
    <mergeCell ref="DFM42:DFM47"/>
    <mergeCell ref="DFO42:DFO47"/>
    <mergeCell ref="DFQ42:DFQ47"/>
    <mergeCell ref="DFS42:DFS47"/>
    <mergeCell ref="DFU42:DFU47"/>
    <mergeCell ref="DFW42:DFW47"/>
    <mergeCell ref="DFA42:DFA47"/>
    <mergeCell ref="DFC42:DFC47"/>
    <mergeCell ref="DFE42:DFE47"/>
    <mergeCell ref="DFG42:DFG47"/>
    <mergeCell ref="DFI42:DFI47"/>
    <mergeCell ref="DFK42:DFK47"/>
    <mergeCell ref="DEO42:DEO47"/>
    <mergeCell ref="DEQ42:DEQ47"/>
    <mergeCell ref="DES42:DES47"/>
    <mergeCell ref="DEU42:DEU47"/>
    <mergeCell ref="DEW42:DEW47"/>
    <mergeCell ref="DEY42:DEY47"/>
    <mergeCell ref="DEC42:DEC47"/>
    <mergeCell ref="DEE42:DEE47"/>
    <mergeCell ref="DEG42:DEG47"/>
    <mergeCell ref="DEI42:DEI47"/>
    <mergeCell ref="DEK42:DEK47"/>
    <mergeCell ref="DEM42:DEM47"/>
    <mergeCell ref="DDQ42:DDQ47"/>
    <mergeCell ref="DDS42:DDS47"/>
    <mergeCell ref="DDU42:DDU47"/>
    <mergeCell ref="DDW42:DDW47"/>
    <mergeCell ref="DDY42:DDY47"/>
    <mergeCell ref="DEA42:DEA47"/>
    <mergeCell ref="DDE42:DDE47"/>
    <mergeCell ref="DDG42:DDG47"/>
    <mergeCell ref="DDI42:DDI47"/>
    <mergeCell ref="DDK42:DDK47"/>
    <mergeCell ref="DDM42:DDM47"/>
    <mergeCell ref="DDO42:DDO47"/>
    <mergeCell ref="DCS42:DCS47"/>
    <mergeCell ref="DCU42:DCU47"/>
    <mergeCell ref="DCW42:DCW47"/>
    <mergeCell ref="DCY42:DCY47"/>
    <mergeCell ref="DDA42:DDA47"/>
    <mergeCell ref="DDC42:DDC47"/>
    <mergeCell ref="DCG42:DCG47"/>
    <mergeCell ref="DCI42:DCI47"/>
    <mergeCell ref="DCK42:DCK47"/>
    <mergeCell ref="DCM42:DCM47"/>
    <mergeCell ref="DCO42:DCO47"/>
    <mergeCell ref="DCQ42:DCQ47"/>
    <mergeCell ref="DBU42:DBU47"/>
    <mergeCell ref="DBW42:DBW47"/>
    <mergeCell ref="DBY42:DBY47"/>
    <mergeCell ref="DCA42:DCA47"/>
    <mergeCell ref="DCC42:DCC47"/>
    <mergeCell ref="DCE42:DCE47"/>
    <mergeCell ref="DBI42:DBI47"/>
    <mergeCell ref="DBK42:DBK47"/>
    <mergeCell ref="DBM42:DBM47"/>
    <mergeCell ref="DBO42:DBO47"/>
    <mergeCell ref="DBQ42:DBQ47"/>
    <mergeCell ref="DBS42:DBS47"/>
    <mergeCell ref="DAW42:DAW47"/>
    <mergeCell ref="DAY42:DAY47"/>
    <mergeCell ref="DBA42:DBA47"/>
    <mergeCell ref="DBC42:DBC47"/>
    <mergeCell ref="DBE42:DBE47"/>
    <mergeCell ref="DBG42:DBG47"/>
    <mergeCell ref="DAK42:DAK47"/>
    <mergeCell ref="DAM42:DAM47"/>
    <mergeCell ref="DAO42:DAO47"/>
    <mergeCell ref="DAQ42:DAQ47"/>
    <mergeCell ref="DAS42:DAS47"/>
    <mergeCell ref="DAU42:DAU47"/>
    <mergeCell ref="CZY42:CZY47"/>
    <mergeCell ref="DAA42:DAA47"/>
    <mergeCell ref="DAC42:DAC47"/>
    <mergeCell ref="DAE42:DAE47"/>
    <mergeCell ref="DAG42:DAG47"/>
    <mergeCell ref="DAI42:DAI47"/>
    <mergeCell ref="CZM42:CZM47"/>
    <mergeCell ref="CZO42:CZO47"/>
    <mergeCell ref="CZQ42:CZQ47"/>
    <mergeCell ref="CZS42:CZS47"/>
    <mergeCell ref="CZU42:CZU47"/>
    <mergeCell ref="CZW42:CZW47"/>
    <mergeCell ref="CZA42:CZA47"/>
    <mergeCell ref="CZC42:CZC47"/>
    <mergeCell ref="CZE42:CZE47"/>
    <mergeCell ref="CZG42:CZG47"/>
    <mergeCell ref="CZI42:CZI47"/>
    <mergeCell ref="CZK42:CZK47"/>
    <mergeCell ref="CYO42:CYO47"/>
    <mergeCell ref="CYQ42:CYQ47"/>
    <mergeCell ref="CYS42:CYS47"/>
    <mergeCell ref="CYU42:CYU47"/>
    <mergeCell ref="CYW42:CYW47"/>
    <mergeCell ref="CYY42:CYY47"/>
    <mergeCell ref="CYC42:CYC47"/>
    <mergeCell ref="CYE42:CYE47"/>
    <mergeCell ref="CYG42:CYG47"/>
    <mergeCell ref="CYI42:CYI47"/>
    <mergeCell ref="CYK42:CYK47"/>
    <mergeCell ref="CYM42:CYM47"/>
    <mergeCell ref="CXQ42:CXQ47"/>
    <mergeCell ref="CXS42:CXS47"/>
    <mergeCell ref="CXU42:CXU47"/>
    <mergeCell ref="CXW42:CXW47"/>
    <mergeCell ref="CXY42:CXY47"/>
    <mergeCell ref="CYA42:CYA47"/>
    <mergeCell ref="CXE42:CXE47"/>
    <mergeCell ref="CXG42:CXG47"/>
    <mergeCell ref="CXI42:CXI47"/>
    <mergeCell ref="CXK42:CXK47"/>
    <mergeCell ref="CXM42:CXM47"/>
    <mergeCell ref="CXO42:CXO47"/>
    <mergeCell ref="CWS42:CWS47"/>
    <mergeCell ref="CWU42:CWU47"/>
    <mergeCell ref="CWW42:CWW47"/>
    <mergeCell ref="CWY42:CWY47"/>
    <mergeCell ref="CXA42:CXA47"/>
    <mergeCell ref="CXC42:CXC47"/>
    <mergeCell ref="CWG42:CWG47"/>
    <mergeCell ref="CWI42:CWI47"/>
    <mergeCell ref="CWK42:CWK47"/>
    <mergeCell ref="CWM42:CWM47"/>
    <mergeCell ref="CWO42:CWO47"/>
    <mergeCell ref="CWQ42:CWQ47"/>
    <mergeCell ref="CVU42:CVU47"/>
    <mergeCell ref="CVW42:CVW47"/>
    <mergeCell ref="CVY42:CVY47"/>
    <mergeCell ref="CWA42:CWA47"/>
    <mergeCell ref="CWC42:CWC47"/>
    <mergeCell ref="CWE42:CWE47"/>
    <mergeCell ref="CVI42:CVI47"/>
    <mergeCell ref="CVK42:CVK47"/>
    <mergeCell ref="CVM42:CVM47"/>
    <mergeCell ref="CVO42:CVO47"/>
    <mergeCell ref="CVQ42:CVQ47"/>
    <mergeCell ref="CVS42:CVS47"/>
    <mergeCell ref="CUW42:CUW47"/>
    <mergeCell ref="CUY42:CUY47"/>
    <mergeCell ref="CVA42:CVA47"/>
    <mergeCell ref="CVC42:CVC47"/>
    <mergeCell ref="CVE42:CVE47"/>
    <mergeCell ref="CVG42:CVG47"/>
    <mergeCell ref="CUK42:CUK47"/>
    <mergeCell ref="CUM42:CUM47"/>
    <mergeCell ref="CUO42:CUO47"/>
    <mergeCell ref="CUQ42:CUQ47"/>
    <mergeCell ref="CUS42:CUS47"/>
    <mergeCell ref="CUU42:CUU47"/>
    <mergeCell ref="CTY42:CTY47"/>
    <mergeCell ref="CUA42:CUA47"/>
    <mergeCell ref="CUC42:CUC47"/>
    <mergeCell ref="CUE42:CUE47"/>
    <mergeCell ref="CUG42:CUG47"/>
    <mergeCell ref="CUI42:CUI47"/>
    <mergeCell ref="CTM42:CTM47"/>
    <mergeCell ref="CTO42:CTO47"/>
    <mergeCell ref="CTQ42:CTQ47"/>
    <mergeCell ref="CTS42:CTS47"/>
    <mergeCell ref="CTU42:CTU47"/>
    <mergeCell ref="CTW42:CTW47"/>
    <mergeCell ref="CTA42:CTA47"/>
    <mergeCell ref="CTC42:CTC47"/>
    <mergeCell ref="CTE42:CTE47"/>
    <mergeCell ref="CTG42:CTG47"/>
    <mergeCell ref="CTI42:CTI47"/>
    <mergeCell ref="CTK42:CTK47"/>
    <mergeCell ref="CSO42:CSO47"/>
    <mergeCell ref="CSQ42:CSQ47"/>
    <mergeCell ref="CSS42:CSS47"/>
    <mergeCell ref="CSU42:CSU47"/>
    <mergeCell ref="CSW42:CSW47"/>
    <mergeCell ref="CSY42:CSY47"/>
    <mergeCell ref="CSC42:CSC47"/>
    <mergeCell ref="CSE42:CSE47"/>
    <mergeCell ref="CSG42:CSG47"/>
    <mergeCell ref="CSI42:CSI47"/>
    <mergeCell ref="CSK42:CSK47"/>
    <mergeCell ref="CSM42:CSM47"/>
    <mergeCell ref="CRQ42:CRQ47"/>
    <mergeCell ref="CRS42:CRS47"/>
    <mergeCell ref="CRU42:CRU47"/>
    <mergeCell ref="CRW42:CRW47"/>
    <mergeCell ref="CRY42:CRY47"/>
    <mergeCell ref="CSA42:CSA47"/>
    <mergeCell ref="CRE42:CRE47"/>
    <mergeCell ref="CRG42:CRG47"/>
    <mergeCell ref="CRI42:CRI47"/>
    <mergeCell ref="CRK42:CRK47"/>
    <mergeCell ref="CRM42:CRM47"/>
    <mergeCell ref="CRO42:CRO47"/>
    <mergeCell ref="CQS42:CQS47"/>
    <mergeCell ref="CQU42:CQU47"/>
    <mergeCell ref="CQW42:CQW47"/>
    <mergeCell ref="CQY42:CQY47"/>
    <mergeCell ref="CRA42:CRA47"/>
    <mergeCell ref="CRC42:CRC47"/>
    <mergeCell ref="CQG42:CQG47"/>
    <mergeCell ref="CQI42:CQI47"/>
    <mergeCell ref="CQK42:CQK47"/>
    <mergeCell ref="CQM42:CQM47"/>
    <mergeCell ref="CQO42:CQO47"/>
    <mergeCell ref="CQQ42:CQQ47"/>
    <mergeCell ref="CPU42:CPU47"/>
    <mergeCell ref="CPW42:CPW47"/>
    <mergeCell ref="CPY42:CPY47"/>
    <mergeCell ref="CQA42:CQA47"/>
    <mergeCell ref="CQC42:CQC47"/>
    <mergeCell ref="CQE42:CQE47"/>
    <mergeCell ref="CPI42:CPI47"/>
    <mergeCell ref="CPK42:CPK47"/>
    <mergeCell ref="CPM42:CPM47"/>
    <mergeCell ref="CPO42:CPO47"/>
    <mergeCell ref="CPQ42:CPQ47"/>
    <mergeCell ref="CPS42:CPS47"/>
    <mergeCell ref="COW42:COW47"/>
    <mergeCell ref="COY42:COY47"/>
    <mergeCell ref="CPA42:CPA47"/>
    <mergeCell ref="CPC42:CPC47"/>
    <mergeCell ref="CPE42:CPE47"/>
    <mergeCell ref="CPG42:CPG47"/>
    <mergeCell ref="COK42:COK47"/>
    <mergeCell ref="COM42:COM47"/>
    <mergeCell ref="COO42:COO47"/>
    <mergeCell ref="COQ42:COQ47"/>
    <mergeCell ref="COS42:COS47"/>
    <mergeCell ref="COU42:COU47"/>
    <mergeCell ref="CNY42:CNY47"/>
    <mergeCell ref="COA42:COA47"/>
    <mergeCell ref="COC42:COC47"/>
    <mergeCell ref="COE42:COE47"/>
    <mergeCell ref="COG42:COG47"/>
    <mergeCell ref="COI42:COI47"/>
    <mergeCell ref="CNM42:CNM47"/>
    <mergeCell ref="CNO42:CNO47"/>
    <mergeCell ref="CNQ42:CNQ47"/>
    <mergeCell ref="CNS42:CNS47"/>
    <mergeCell ref="CNU42:CNU47"/>
    <mergeCell ref="CNW42:CNW47"/>
    <mergeCell ref="CNA42:CNA47"/>
    <mergeCell ref="CNC42:CNC47"/>
    <mergeCell ref="CNE42:CNE47"/>
    <mergeCell ref="CNG42:CNG47"/>
    <mergeCell ref="CNI42:CNI47"/>
    <mergeCell ref="CNK42:CNK47"/>
    <mergeCell ref="CMO42:CMO47"/>
    <mergeCell ref="CMQ42:CMQ47"/>
    <mergeCell ref="CMS42:CMS47"/>
    <mergeCell ref="CMU42:CMU47"/>
    <mergeCell ref="CMW42:CMW47"/>
    <mergeCell ref="CMY42:CMY47"/>
    <mergeCell ref="CMC42:CMC47"/>
    <mergeCell ref="CME42:CME47"/>
    <mergeCell ref="CMG42:CMG47"/>
    <mergeCell ref="CMI42:CMI47"/>
    <mergeCell ref="CMK42:CMK47"/>
    <mergeCell ref="CMM42:CMM47"/>
    <mergeCell ref="CLQ42:CLQ47"/>
    <mergeCell ref="CLS42:CLS47"/>
    <mergeCell ref="CLU42:CLU47"/>
    <mergeCell ref="CLW42:CLW47"/>
    <mergeCell ref="CLY42:CLY47"/>
    <mergeCell ref="CMA42:CMA47"/>
    <mergeCell ref="CLE42:CLE47"/>
    <mergeCell ref="CLG42:CLG47"/>
    <mergeCell ref="CLI42:CLI47"/>
    <mergeCell ref="CLK42:CLK47"/>
    <mergeCell ref="CLM42:CLM47"/>
    <mergeCell ref="CLO42:CLO47"/>
    <mergeCell ref="CKS42:CKS47"/>
    <mergeCell ref="CKU42:CKU47"/>
    <mergeCell ref="CKW42:CKW47"/>
    <mergeCell ref="CKY42:CKY47"/>
    <mergeCell ref="CLA42:CLA47"/>
    <mergeCell ref="CLC42:CLC47"/>
    <mergeCell ref="CKG42:CKG47"/>
    <mergeCell ref="CKI42:CKI47"/>
    <mergeCell ref="CKK42:CKK47"/>
    <mergeCell ref="CKM42:CKM47"/>
    <mergeCell ref="CKO42:CKO47"/>
    <mergeCell ref="CKQ42:CKQ47"/>
    <mergeCell ref="CJU42:CJU47"/>
    <mergeCell ref="CJW42:CJW47"/>
    <mergeCell ref="CJY42:CJY47"/>
    <mergeCell ref="CKA42:CKA47"/>
    <mergeCell ref="CKC42:CKC47"/>
    <mergeCell ref="CKE42:CKE47"/>
    <mergeCell ref="CJI42:CJI47"/>
    <mergeCell ref="CJK42:CJK47"/>
    <mergeCell ref="CJM42:CJM47"/>
    <mergeCell ref="CJO42:CJO47"/>
    <mergeCell ref="CJQ42:CJQ47"/>
    <mergeCell ref="CJS42:CJS47"/>
    <mergeCell ref="CIW42:CIW47"/>
    <mergeCell ref="CIY42:CIY47"/>
    <mergeCell ref="CJA42:CJA47"/>
    <mergeCell ref="CJC42:CJC47"/>
    <mergeCell ref="CJE42:CJE47"/>
    <mergeCell ref="CJG42:CJG47"/>
    <mergeCell ref="CIK42:CIK47"/>
    <mergeCell ref="CIM42:CIM47"/>
    <mergeCell ref="CIO42:CIO47"/>
    <mergeCell ref="CIQ42:CIQ47"/>
    <mergeCell ref="CIS42:CIS47"/>
    <mergeCell ref="CIU42:CIU47"/>
    <mergeCell ref="CHY42:CHY47"/>
    <mergeCell ref="CIA42:CIA47"/>
    <mergeCell ref="CIC42:CIC47"/>
    <mergeCell ref="CIE42:CIE47"/>
    <mergeCell ref="CIG42:CIG47"/>
    <mergeCell ref="CII42:CII47"/>
    <mergeCell ref="CHM42:CHM47"/>
    <mergeCell ref="CHO42:CHO47"/>
    <mergeCell ref="CHQ42:CHQ47"/>
    <mergeCell ref="CHS42:CHS47"/>
    <mergeCell ref="CHU42:CHU47"/>
    <mergeCell ref="CHW42:CHW47"/>
    <mergeCell ref="CHA42:CHA47"/>
    <mergeCell ref="CHC42:CHC47"/>
    <mergeCell ref="CHE42:CHE47"/>
    <mergeCell ref="CHG42:CHG47"/>
    <mergeCell ref="CHI42:CHI47"/>
    <mergeCell ref="CHK42:CHK47"/>
    <mergeCell ref="CGO42:CGO47"/>
    <mergeCell ref="CGQ42:CGQ47"/>
    <mergeCell ref="CGS42:CGS47"/>
    <mergeCell ref="CGU42:CGU47"/>
    <mergeCell ref="CGW42:CGW47"/>
    <mergeCell ref="CGY42:CGY47"/>
    <mergeCell ref="CGC42:CGC47"/>
    <mergeCell ref="CGE42:CGE47"/>
    <mergeCell ref="CGG42:CGG47"/>
    <mergeCell ref="CGI42:CGI47"/>
    <mergeCell ref="CGK42:CGK47"/>
    <mergeCell ref="CGM42:CGM47"/>
    <mergeCell ref="CFQ42:CFQ47"/>
    <mergeCell ref="CFS42:CFS47"/>
    <mergeCell ref="CFU42:CFU47"/>
    <mergeCell ref="CFW42:CFW47"/>
    <mergeCell ref="CFY42:CFY47"/>
    <mergeCell ref="CGA42:CGA47"/>
    <mergeCell ref="CFE42:CFE47"/>
    <mergeCell ref="CFG42:CFG47"/>
    <mergeCell ref="CFI42:CFI47"/>
    <mergeCell ref="CFK42:CFK47"/>
    <mergeCell ref="CFM42:CFM47"/>
    <mergeCell ref="CFO42:CFO47"/>
    <mergeCell ref="CES42:CES47"/>
    <mergeCell ref="CEU42:CEU47"/>
    <mergeCell ref="CEW42:CEW47"/>
    <mergeCell ref="CEY42:CEY47"/>
    <mergeCell ref="CFA42:CFA47"/>
    <mergeCell ref="CFC42:CFC47"/>
    <mergeCell ref="CEG42:CEG47"/>
    <mergeCell ref="CEI42:CEI47"/>
    <mergeCell ref="CEK42:CEK47"/>
    <mergeCell ref="CEM42:CEM47"/>
    <mergeCell ref="CEO42:CEO47"/>
    <mergeCell ref="CEQ42:CEQ47"/>
    <mergeCell ref="CDU42:CDU47"/>
    <mergeCell ref="CDW42:CDW47"/>
    <mergeCell ref="CDY42:CDY47"/>
    <mergeCell ref="CEA42:CEA47"/>
    <mergeCell ref="CEC42:CEC47"/>
    <mergeCell ref="CEE42:CEE47"/>
    <mergeCell ref="CDI42:CDI47"/>
    <mergeCell ref="CDK42:CDK47"/>
    <mergeCell ref="CDM42:CDM47"/>
    <mergeCell ref="CDO42:CDO47"/>
    <mergeCell ref="CDQ42:CDQ47"/>
    <mergeCell ref="CDS42:CDS47"/>
    <mergeCell ref="CCW42:CCW47"/>
    <mergeCell ref="CCY42:CCY47"/>
    <mergeCell ref="CDA42:CDA47"/>
    <mergeCell ref="CDC42:CDC47"/>
    <mergeCell ref="CDE42:CDE47"/>
    <mergeCell ref="CDG42:CDG47"/>
    <mergeCell ref="CCK42:CCK47"/>
    <mergeCell ref="CCM42:CCM47"/>
    <mergeCell ref="CCO42:CCO47"/>
    <mergeCell ref="CCQ42:CCQ47"/>
    <mergeCell ref="CCS42:CCS47"/>
    <mergeCell ref="CCU42:CCU47"/>
    <mergeCell ref="CBY42:CBY47"/>
    <mergeCell ref="CCA42:CCA47"/>
    <mergeCell ref="CCC42:CCC47"/>
    <mergeCell ref="CCE42:CCE47"/>
    <mergeCell ref="CCG42:CCG47"/>
    <mergeCell ref="CCI42:CCI47"/>
    <mergeCell ref="CBM42:CBM47"/>
    <mergeCell ref="CBO42:CBO47"/>
    <mergeCell ref="CBQ42:CBQ47"/>
    <mergeCell ref="CBS42:CBS47"/>
    <mergeCell ref="CBU42:CBU47"/>
    <mergeCell ref="CBW42:CBW47"/>
    <mergeCell ref="CBA42:CBA47"/>
    <mergeCell ref="CBC42:CBC47"/>
    <mergeCell ref="CBE42:CBE47"/>
    <mergeCell ref="CBG42:CBG47"/>
    <mergeCell ref="CBI42:CBI47"/>
    <mergeCell ref="CBK42:CBK47"/>
    <mergeCell ref="CAO42:CAO47"/>
    <mergeCell ref="CAQ42:CAQ47"/>
    <mergeCell ref="CAS42:CAS47"/>
    <mergeCell ref="CAU42:CAU47"/>
    <mergeCell ref="CAW42:CAW47"/>
    <mergeCell ref="CAY42:CAY47"/>
    <mergeCell ref="CAC42:CAC47"/>
    <mergeCell ref="CAE42:CAE47"/>
    <mergeCell ref="CAG42:CAG47"/>
    <mergeCell ref="CAI42:CAI47"/>
    <mergeCell ref="CAK42:CAK47"/>
    <mergeCell ref="CAM42:CAM47"/>
    <mergeCell ref="BZQ42:BZQ47"/>
    <mergeCell ref="BZS42:BZS47"/>
    <mergeCell ref="BZU42:BZU47"/>
    <mergeCell ref="BZW42:BZW47"/>
    <mergeCell ref="BZY42:BZY47"/>
    <mergeCell ref="CAA42:CAA47"/>
    <mergeCell ref="BZE42:BZE47"/>
    <mergeCell ref="BZG42:BZG47"/>
    <mergeCell ref="BZI42:BZI47"/>
    <mergeCell ref="BZK42:BZK47"/>
    <mergeCell ref="BZM42:BZM47"/>
    <mergeCell ref="BZO42:BZO47"/>
    <mergeCell ref="BYS42:BYS47"/>
    <mergeCell ref="BYU42:BYU47"/>
    <mergeCell ref="BYW42:BYW47"/>
    <mergeCell ref="BYY42:BYY47"/>
    <mergeCell ref="BZA42:BZA47"/>
    <mergeCell ref="BZC42:BZC47"/>
    <mergeCell ref="BYG42:BYG47"/>
    <mergeCell ref="BYI42:BYI47"/>
    <mergeCell ref="BYK42:BYK47"/>
    <mergeCell ref="BYM42:BYM47"/>
    <mergeCell ref="BYO42:BYO47"/>
    <mergeCell ref="BYQ42:BYQ47"/>
    <mergeCell ref="BXU42:BXU47"/>
    <mergeCell ref="BXW42:BXW47"/>
    <mergeCell ref="BXY42:BXY47"/>
    <mergeCell ref="BYA42:BYA47"/>
    <mergeCell ref="BYC42:BYC47"/>
    <mergeCell ref="BYE42:BYE47"/>
    <mergeCell ref="BXI42:BXI47"/>
    <mergeCell ref="BXK42:BXK47"/>
    <mergeCell ref="BXM42:BXM47"/>
    <mergeCell ref="BXO42:BXO47"/>
    <mergeCell ref="BXQ42:BXQ47"/>
    <mergeCell ref="BXS42:BXS47"/>
    <mergeCell ref="BWW42:BWW47"/>
    <mergeCell ref="BWY42:BWY47"/>
    <mergeCell ref="BXA42:BXA47"/>
    <mergeCell ref="BXC42:BXC47"/>
    <mergeCell ref="BXE42:BXE47"/>
    <mergeCell ref="BXG42:BXG47"/>
    <mergeCell ref="BWK42:BWK47"/>
    <mergeCell ref="BWM42:BWM47"/>
    <mergeCell ref="BWO42:BWO47"/>
    <mergeCell ref="BWQ42:BWQ47"/>
    <mergeCell ref="BWS42:BWS47"/>
    <mergeCell ref="BWU42:BWU47"/>
    <mergeCell ref="BVY42:BVY47"/>
    <mergeCell ref="BWA42:BWA47"/>
    <mergeCell ref="BWC42:BWC47"/>
    <mergeCell ref="BWE42:BWE47"/>
    <mergeCell ref="BWG42:BWG47"/>
    <mergeCell ref="BWI42:BWI47"/>
    <mergeCell ref="BVM42:BVM47"/>
    <mergeCell ref="BVO42:BVO47"/>
    <mergeCell ref="BVQ42:BVQ47"/>
    <mergeCell ref="BVS42:BVS47"/>
    <mergeCell ref="BVU42:BVU47"/>
    <mergeCell ref="BVW42:BVW47"/>
    <mergeCell ref="BVA42:BVA47"/>
    <mergeCell ref="BVC42:BVC47"/>
    <mergeCell ref="BVE42:BVE47"/>
    <mergeCell ref="BVG42:BVG47"/>
    <mergeCell ref="BVI42:BVI47"/>
    <mergeCell ref="BVK42:BVK47"/>
    <mergeCell ref="BUO42:BUO47"/>
    <mergeCell ref="BUQ42:BUQ47"/>
    <mergeCell ref="BUS42:BUS47"/>
    <mergeCell ref="BUU42:BUU47"/>
    <mergeCell ref="BUW42:BUW47"/>
    <mergeCell ref="BUY42:BUY47"/>
    <mergeCell ref="BUC42:BUC47"/>
    <mergeCell ref="BUE42:BUE47"/>
    <mergeCell ref="BUG42:BUG47"/>
    <mergeCell ref="BUI42:BUI47"/>
    <mergeCell ref="BUK42:BUK47"/>
    <mergeCell ref="BUM42:BUM47"/>
    <mergeCell ref="BTQ42:BTQ47"/>
    <mergeCell ref="BTS42:BTS47"/>
    <mergeCell ref="BTU42:BTU47"/>
    <mergeCell ref="BTW42:BTW47"/>
    <mergeCell ref="BTY42:BTY47"/>
    <mergeCell ref="BUA42:BUA47"/>
    <mergeCell ref="BTE42:BTE47"/>
    <mergeCell ref="BTG42:BTG47"/>
    <mergeCell ref="BTI42:BTI47"/>
    <mergeCell ref="BTK42:BTK47"/>
    <mergeCell ref="BTM42:BTM47"/>
    <mergeCell ref="BTO42:BTO47"/>
    <mergeCell ref="BSS42:BSS47"/>
    <mergeCell ref="BSU42:BSU47"/>
    <mergeCell ref="BSW42:BSW47"/>
    <mergeCell ref="BSY42:BSY47"/>
    <mergeCell ref="BTA42:BTA47"/>
    <mergeCell ref="BTC42:BTC47"/>
    <mergeCell ref="BSG42:BSG47"/>
    <mergeCell ref="BSI42:BSI47"/>
    <mergeCell ref="BSK42:BSK47"/>
    <mergeCell ref="BSM42:BSM47"/>
    <mergeCell ref="BSO42:BSO47"/>
    <mergeCell ref="BSQ42:BSQ47"/>
    <mergeCell ref="BRU42:BRU47"/>
    <mergeCell ref="BRW42:BRW47"/>
    <mergeCell ref="BRY42:BRY47"/>
    <mergeCell ref="BSA42:BSA47"/>
    <mergeCell ref="BSC42:BSC47"/>
    <mergeCell ref="BSE42:BSE47"/>
    <mergeCell ref="BRI42:BRI47"/>
    <mergeCell ref="BRK42:BRK47"/>
    <mergeCell ref="BRM42:BRM47"/>
    <mergeCell ref="BRO42:BRO47"/>
    <mergeCell ref="BRQ42:BRQ47"/>
    <mergeCell ref="BRS42:BRS47"/>
    <mergeCell ref="BQW42:BQW47"/>
    <mergeCell ref="BQY42:BQY47"/>
    <mergeCell ref="BRA42:BRA47"/>
    <mergeCell ref="BRC42:BRC47"/>
    <mergeCell ref="BRE42:BRE47"/>
    <mergeCell ref="BRG42:BRG47"/>
    <mergeCell ref="BQK42:BQK47"/>
    <mergeCell ref="BQM42:BQM47"/>
    <mergeCell ref="BQO42:BQO47"/>
    <mergeCell ref="BQQ42:BQQ47"/>
    <mergeCell ref="BQS42:BQS47"/>
    <mergeCell ref="BQU42:BQU47"/>
    <mergeCell ref="BPY42:BPY47"/>
    <mergeCell ref="BQA42:BQA47"/>
    <mergeCell ref="BQC42:BQC47"/>
    <mergeCell ref="BQE42:BQE47"/>
    <mergeCell ref="BQG42:BQG47"/>
    <mergeCell ref="BQI42:BQI47"/>
    <mergeCell ref="BPM42:BPM47"/>
    <mergeCell ref="BPO42:BPO47"/>
    <mergeCell ref="BPQ42:BPQ47"/>
    <mergeCell ref="BPS42:BPS47"/>
    <mergeCell ref="BPU42:BPU47"/>
    <mergeCell ref="BPW42:BPW47"/>
    <mergeCell ref="BPA42:BPA47"/>
    <mergeCell ref="BPC42:BPC47"/>
    <mergeCell ref="BPE42:BPE47"/>
    <mergeCell ref="BPG42:BPG47"/>
    <mergeCell ref="BPI42:BPI47"/>
    <mergeCell ref="BPK42:BPK47"/>
    <mergeCell ref="BOO42:BOO47"/>
    <mergeCell ref="BOQ42:BOQ47"/>
    <mergeCell ref="BOS42:BOS47"/>
    <mergeCell ref="BOU42:BOU47"/>
    <mergeCell ref="BOW42:BOW47"/>
    <mergeCell ref="BOY42:BOY47"/>
    <mergeCell ref="BOC42:BOC47"/>
    <mergeCell ref="BOE42:BOE47"/>
    <mergeCell ref="BOG42:BOG47"/>
    <mergeCell ref="BOI42:BOI47"/>
    <mergeCell ref="BOK42:BOK47"/>
    <mergeCell ref="BOM42:BOM47"/>
    <mergeCell ref="BNQ42:BNQ47"/>
    <mergeCell ref="BNS42:BNS47"/>
    <mergeCell ref="BNU42:BNU47"/>
    <mergeCell ref="BNW42:BNW47"/>
    <mergeCell ref="BNY42:BNY47"/>
    <mergeCell ref="BOA42:BOA47"/>
    <mergeCell ref="BNE42:BNE47"/>
    <mergeCell ref="BNG42:BNG47"/>
    <mergeCell ref="BNI42:BNI47"/>
    <mergeCell ref="BNK42:BNK47"/>
    <mergeCell ref="BNM42:BNM47"/>
    <mergeCell ref="BNO42:BNO47"/>
    <mergeCell ref="BMS42:BMS47"/>
    <mergeCell ref="BMU42:BMU47"/>
    <mergeCell ref="BMW42:BMW47"/>
    <mergeCell ref="BMY42:BMY47"/>
    <mergeCell ref="BNA42:BNA47"/>
    <mergeCell ref="BNC42:BNC47"/>
    <mergeCell ref="BMG42:BMG47"/>
    <mergeCell ref="BMI42:BMI47"/>
    <mergeCell ref="BMK42:BMK47"/>
    <mergeCell ref="BMM42:BMM47"/>
    <mergeCell ref="BMO42:BMO47"/>
    <mergeCell ref="BMQ42:BMQ47"/>
    <mergeCell ref="BLU42:BLU47"/>
    <mergeCell ref="BLW42:BLW47"/>
    <mergeCell ref="BLY42:BLY47"/>
    <mergeCell ref="BMA42:BMA47"/>
    <mergeCell ref="BMC42:BMC47"/>
    <mergeCell ref="BME42:BME47"/>
    <mergeCell ref="BLI42:BLI47"/>
    <mergeCell ref="BLK42:BLK47"/>
    <mergeCell ref="BLM42:BLM47"/>
    <mergeCell ref="BLO42:BLO47"/>
    <mergeCell ref="BLQ42:BLQ47"/>
    <mergeCell ref="BLS42:BLS47"/>
    <mergeCell ref="BKW42:BKW47"/>
    <mergeCell ref="BKY42:BKY47"/>
    <mergeCell ref="BLA42:BLA47"/>
    <mergeCell ref="BLC42:BLC47"/>
    <mergeCell ref="BLE42:BLE47"/>
    <mergeCell ref="BLG42:BLG47"/>
    <mergeCell ref="BKK42:BKK47"/>
    <mergeCell ref="BKM42:BKM47"/>
    <mergeCell ref="BKO42:BKO47"/>
    <mergeCell ref="BKQ42:BKQ47"/>
    <mergeCell ref="BKS42:BKS47"/>
    <mergeCell ref="BKU42:BKU47"/>
    <mergeCell ref="BJY42:BJY47"/>
    <mergeCell ref="BKA42:BKA47"/>
    <mergeCell ref="BKC42:BKC47"/>
    <mergeCell ref="BKE42:BKE47"/>
    <mergeCell ref="BKG42:BKG47"/>
    <mergeCell ref="BKI42:BKI47"/>
    <mergeCell ref="BJM42:BJM47"/>
    <mergeCell ref="BJO42:BJO47"/>
    <mergeCell ref="BJQ42:BJQ47"/>
    <mergeCell ref="BJS42:BJS47"/>
    <mergeCell ref="BJU42:BJU47"/>
    <mergeCell ref="BJW42:BJW47"/>
    <mergeCell ref="BJA42:BJA47"/>
    <mergeCell ref="BJC42:BJC47"/>
    <mergeCell ref="BJE42:BJE47"/>
    <mergeCell ref="BJG42:BJG47"/>
    <mergeCell ref="BJI42:BJI47"/>
    <mergeCell ref="BJK42:BJK47"/>
    <mergeCell ref="BIO42:BIO47"/>
    <mergeCell ref="BIQ42:BIQ47"/>
    <mergeCell ref="BIS42:BIS47"/>
    <mergeCell ref="BIU42:BIU47"/>
    <mergeCell ref="BIW42:BIW47"/>
    <mergeCell ref="BIY42:BIY47"/>
    <mergeCell ref="BIC42:BIC47"/>
    <mergeCell ref="BIE42:BIE47"/>
    <mergeCell ref="BIG42:BIG47"/>
    <mergeCell ref="BII42:BII47"/>
    <mergeCell ref="BIK42:BIK47"/>
    <mergeCell ref="BIM42:BIM47"/>
    <mergeCell ref="BHQ42:BHQ47"/>
    <mergeCell ref="BHS42:BHS47"/>
    <mergeCell ref="BHU42:BHU47"/>
    <mergeCell ref="BHW42:BHW47"/>
    <mergeCell ref="BHY42:BHY47"/>
    <mergeCell ref="BIA42:BIA47"/>
    <mergeCell ref="BHE42:BHE47"/>
    <mergeCell ref="BHG42:BHG47"/>
    <mergeCell ref="BHI42:BHI47"/>
    <mergeCell ref="BHK42:BHK47"/>
    <mergeCell ref="BHM42:BHM47"/>
    <mergeCell ref="BHO42:BHO47"/>
    <mergeCell ref="BGS42:BGS47"/>
    <mergeCell ref="BGU42:BGU47"/>
    <mergeCell ref="BGW42:BGW47"/>
    <mergeCell ref="BGY42:BGY47"/>
    <mergeCell ref="BHA42:BHA47"/>
    <mergeCell ref="BHC42:BHC47"/>
    <mergeCell ref="BGG42:BGG47"/>
    <mergeCell ref="BGI42:BGI47"/>
    <mergeCell ref="BGK42:BGK47"/>
    <mergeCell ref="BGM42:BGM47"/>
    <mergeCell ref="BGO42:BGO47"/>
    <mergeCell ref="BGQ42:BGQ47"/>
    <mergeCell ref="BFU42:BFU47"/>
    <mergeCell ref="BFW42:BFW47"/>
    <mergeCell ref="BFY42:BFY47"/>
    <mergeCell ref="BGA42:BGA47"/>
    <mergeCell ref="BGC42:BGC47"/>
    <mergeCell ref="BGE42:BGE47"/>
    <mergeCell ref="BFI42:BFI47"/>
    <mergeCell ref="BFK42:BFK47"/>
    <mergeCell ref="BFM42:BFM47"/>
    <mergeCell ref="BFO42:BFO47"/>
    <mergeCell ref="BFQ42:BFQ47"/>
    <mergeCell ref="BFS42:BFS47"/>
    <mergeCell ref="BEW42:BEW47"/>
    <mergeCell ref="BEY42:BEY47"/>
    <mergeCell ref="BFA42:BFA47"/>
    <mergeCell ref="BFC42:BFC47"/>
    <mergeCell ref="BFE42:BFE47"/>
    <mergeCell ref="BFG42:BFG47"/>
    <mergeCell ref="BEK42:BEK47"/>
    <mergeCell ref="BEM42:BEM47"/>
    <mergeCell ref="BEO42:BEO47"/>
    <mergeCell ref="BEQ42:BEQ47"/>
    <mergeCell ref="BES42:BES47"/>
    <mergeCell ref="BEU42:BEU47"/>
    <mergeCell ref="BDY42:BDY47"/>
    <mergeCell ref="BEA42:BEA47"/>
    <mergeCell ref="BEC42:BEC47"/>
    <mergeCell ref="BEE42:BEE47"/>
    <mergeCell ref="BEG42:BEG47"/>
    <mergeCell ref="BEI42:BEI47"/>
    <mergeCell ref="BDM42:BDM47"/>
    <mergeCell ref="BDO42:BDO47"/>
    <mergeCell ref="BDQ42:BDQ47"/>
    <mergeCell ref="BDS42:BDS47"/>
    <mergeCell ref="BDU42:BDU47"/>
    <mergeCell ref="BDW42:BDW47"/>
    <mergeCell ref="BDA42:BDA47"/>
    <mergeCell ref="BDC42:BDC47"/>
    <mergeCell ref="BDE42:BDE47"/>
    <mergeCell ref="BDG42:BDG47"/>
    <mergeCell ref="BDI42:BDI47"/>
    <mergeCell ref="BDK42:BDK47"/>
    <mergeCell ref="BCO42:BCO47"/>
    <mergeCell ref="BCQ42:BCQ47"/>
    <mergeCell ref="BCS42:BCS47"/>
    <mergeCell ref="BCU42:BCU47"/>
    <mergeCell ref="BCW42:BCW47"/>
    <mergeCell ref="BCY42:BCY47"/>
    <mergeCell ref="BCC42:BCC47"/>
    <mergeCell ref="BCE42:BCE47"/>
    <mergeCell ref="BCG42:BCG47"/>
    <mergeCell ref="BCI42:BCI47"/>
    <mergeCell ref="BCK42:BCK47"/>
    <mergeCell ref="BCM42:BCM47"/>
    <mergeCell ref="BBQ42:BBQ47"/>
    <mergeCell ref="BBS42:BBS47"/>
    <mergeCell ref="BBU42:BBU47"/>
    <mergeCell ref="BBW42:BBW47"/>
    <mergeCell ref="BBY42:BBY47"/>
    <mergeCell ref="BCA42:BCA47"/>
    <mergeCell ref="BBE42:BBE47"/>
    <mergeCell ref="BBG42:BBG47"/>
    <mergeCell ref="BBI42:BBI47"/>
    <mergeCell ref="BBK42:BBK47"/>
    <mergeCell ref="BBM42:BBM47"/>
    <mergeCell ref="BBO42:BBO47"/>
    <mergeCell ref="BAS42:BAS47"/>
    <mergeCell ref="BAU42:BAU47"/>
    <mergeCell ref="BAW42:BAW47"/>
    <mergeCell ref="BAY42:BAY47"/>
    <mergeCell ref="BBA42:BBA47"/>
    <mergeCell ref="BBC42:BBC47"/>
    <mergeCell ref="BAG42:BAG47"/>
    <mergeCell ref="BAI42:BAI47"/>
    <mergeCell ref="BAK42:BAK47"/>
    <mergeCell ref="BAM42:BAM47"/>
    <mergeCell ref="BAO42:BAO47"/>
    <mergeCell ref="BAQ42:BAQ47"/>
    <mergeCell ref="AZU42:AZU47"/>
    <mergeCell ref="AZW42:AZW47"/>
    <mergeCell ref="AZY42:AZY47"/>
    <mergeCell ref="BAA42:BAA47"/>
    <mergeCell ref="BAC42:BAC47"/>
    <mergeCell ref="BAE42:BAE47"/>
    <mergeCell ref="AZI42:AZI47"/>
    <mergeCell ref="AZK42:AZK47"/>
    <mergeCell ref="AZM42:AZM47"/>
    <mergeCell ref="AZO42:AZO47"/>
    <mergeCell ref="AZQ42:AZQ47"/>
    <mergeCell ref="AZS42:AZS47"/>
    <mergeCell ref="AYW42:AYW47"/>
    <mergeCell ref="AYY42:AYY47"/>
    <mergeCell ref="AZA42:AZA47"/>
    <mergeCell ref="AZC42:AZC47"/>
    <mergeCell ref="AZE42:AZE47"/>
    <mergeCell ref="AZG42:AZG47"/>
    <mergeCell ref="AYK42:AYK47"/>
    <mergeCell ref="AYM42:AYM47"/>
    <mergeCell ref="AYO42:AYO47"/>
    <mergeCell ref="AYQ42:AYQ47"/>
    <mergeCell ref="AYS42:AYS47"/>
    <mergeCell ref="AYU42:AYU47"/>
    <mergeCell ref="AXY42:AXY47"/>
    <mergeCell ref="AYA42:AYA47"/>
    <mergeCell ref="AYC42:AYC47"/>
    <mergeCell ref="AYE42:AYE47"/>
    <mergeCell ref="AYG42:AYG47"/>
    <mergeCell ref="AYI42:AYI47"/>
    <mergeCell ref="AXM42:AXM47"/>
    <mergeCell ref="AXO42:AXO47"/>
    <mergeCell ref="AXQ42:AXQ47"/>
    <mergeCell ref="AXS42:AXS47"/>
    <mergeCell ref="AXU42:AXU47"/>
    <mergeCell ref="AXW42:AXW47"/>
    <mergeCell ref="AXA42:AXA47"/>
    <mergeCell ref="AXC42:AXC47"/>
    <mergeCell ref="AXE42:AXE47"/>
    <mergeCell ref="AXG42:AXG47"/>
    <mergeCell ref="AXI42:AXI47"/>
    <mergeCell ref="AXK42:AXK47"/>
    <mergeCell ref="AWO42:AWO47"/>
    <mergeCell ref="AWQ42:AWQ47"/>
    <mergeCell ref="AWS42:AWS47"/>
    <mergeCell ref="AWU42:AWU47"/>
    <mergeCell ref="AWW42:AWW47"/>
    <mergeCell ref="AWY42:AWY47"/>
    <mergeCell ref="AWC42:AWC47"/>
    <mergeCell ref="AWE42:AWE47"/>
    <mergeCell ref="AWG42:AWG47"/>
    <mergeCell ref="AWI42:AWI47"/>
    <mergeCell ref="AWK42:AWK47"/>
    <mergeCell ref="AWM42:AWM47"/>
    <mergeCell ref="AVQ42:AVQ47"/>
    <mergeCell ref="AVS42:AVS47"/>
    <mergeCell ref="AVU42:AVU47"/>
    <mergeCell ref="AVW42:AVW47"/>
    <mergeCell ref="AVY42:AVY47"/>
    <mergeCell ref="AWA42:AWA47"/>
    <mergeCell ref="AVE42:AVE47"/>
    <mergeCell ref="AVG42:AVG47"/>
    <mergeCell ref="AVI42:AVI47"/>
    <mergeCell ref="AVK42:AVK47"/>
    <mergeCell ref="AVM42:AVM47"/>
    <mergeCell ref="AVO42:AVO47"/>
    <mergeCell ref="AUS42:AUS47"/>
    <mergeCell ref="AUU42:AUU47"/>
    <mergeCell ref="AUW42:AUW47"/>
    <mergeCell ref="AUY42:AUY47"/>
    <mergeCell ref="AVA42:AVA47"/>
    <mergeCell ref="AVC42:AVC47"/>
    <mergeCell ref="AUG42:AUG47"/>
    <mergeCell ref="AUI42:AUI47"/>
    <mergeCell ref="AUK42:AUK47"/>
    <mergeCell ref="AUM42:AUM47"/>
    <mergeCell ref="AUO42:AUO47"/>
    <mergeCell ref="AUQ42:AUQ47"/>
    <mergeCell ref="ATU42:ATU47"/>
    <mergeCell ref="ATW42:ATW47"/>
    <mergeCell ref="ATY42:ATY47"/>
    <mergeCell ref="AUA42:AUA47"/>
    <mergeCell ref="AUC42:AUC47"/>
    <mergeCell ref="AUE42:AUE47"/>
    <mergeCell ref="ATI42:ATI47"/>
    <mergeCell ref="ATK42:ATK47"/>
    <mergeCell ref="ATM42:ATM47"/>
    <mergeCell ref="ATO42:ATO47"/>
    <mergeCell ref="ATQ42:ATQ47"/>
    <mergeCell ref="ATS42:ATS47"/>
    <mergeCell ref="ASW42:ASW47"/>
    <mergeCell ref="ASY42:ASY47"/>
    <mergeCell ref="ATA42:ATA47"/>
    <mergeCell ref="ATC42:ATC47"/>
    <mergeCell ref="ATE42:ATE47"/>
    <mergeCell ref="ATG42:ATG47"/>
    <mergeCell ref="ASK42:ASK47"/>
    <mergeCell ref="ASM42:ASM47"/>
    <mergeCell ref="ASO42:ASO47"/>
    <mergeCell ref="ASQ42:ASQ47"/>
    <mergeCell ref="ASS42:ASS47"/>
    <mergeCell ref="ASU42:ASU47"/>
    <mergeCell ref="ARY42:ARY47"/>
    <mergeCell ref="ASA42:ASA47"/>
    <mergeCell ref="ASC42:ASC47"/>
    <mergeCell ref="ASE42:ASE47"/>
    <mergeCell ref="ASG42:ASG47"/>
    <mergeCell ref="ASI42:ASI47"/>
    <mergeCell ref="ARM42:ARM47"/>
    <mergeCell ref="ARO42:ARO47"/>
    <mergeCell ref="ARQ42:ARQ47"/>
    <mergeCell ref="ARS42:ARS47"/>
    <mergeCell ref="ARU42:ARU47"/>
    <mergeCell ref="ARW42:ARW47"/>
    <mergeCell ref="ARA42:ARA47"/>
    <mergeCell ref="ARC42:ARC47"/>
    <mergeCell ref="ARE42:ARE47"/>
    <mergeCell ref="ARG42:ARG47"/>
    <mergeCell ref="ARI42:ARI47"/>
    <mergeCell ref="ARK42:ARK47"/>
    <mergeCell ref="AQO42:AQO47"/>
    <mergeCell ref="AQQ42:AQQ47"/>
    <mergeCell ref="AQS42:AQS47"/>
    <mergeCell ref="AQU42:AQU47"/>
    <mergeCell ref="AQW42:AQW47"/>
    <mergeCell ref="AQY42:AQY47"/>
    <mergeCell ref="AQC42:AQC47"/>
    <mergeCell ref="AQE42:AQE47"/>
    <mergeCell ref="AQG42:AQG47"/>
    <mergeCell ref="AQI42:AQI47"/>
    <mergeCell ref="AQK42:AQK47"/>
    <mergeCell ref="AQM42:AQM47"/>
    <mergeCell ref="APQ42:APQ47"/>
    <mergeCell ref="APS42:APS47"/>
    <mergeCell ref="APU42:APU47"/>
    <mergeCell ref="APW42:APW47"/>
    <mergeCell ref="APY42:APY47"/>
    <mergeCell ref="AQA42:AQA47"/>
    <mergeCell ref="APE42:APE47"/>
    <mergeCell ref="APG42:APG47"/>
    <mergeCell ref="API42:API47"/>
    <mergeCell ref="APK42:APK47"/>
    <mergeCell ref="APM42:APM47"/>
    <mergeCell ref="APO42:APO47"/>
    <mergeCell ref="AOS42:AOS47"/>
    <mergeCell ref="AOU42:AOU47"/>
    <mergeCell ref="AOW42:AOW47"/>
    <mergeCell ref="AOY42:AOY47"/>
    <mergeCell ref="APA42:APA47"/>
    <mergeCell ref="APC42:APC47"/>
    <mergeCell ref="AOG42:AOG47"/>
    <mergeCell ref="AOI42:AOI47"/>
    <mergeCell ref="AOK42:AOK47"/>
    <mergeCell ref="AOM42:AOM47"/>
    <mergeCell ref="AOO42:AOO47"/>
    <mergeCell ref="AOQ42:AOQ47"/>
    <mergeCell ref="ANU42:ANU47"/>
    <mergeCell ref="ANW42:ANW47"/>
    <mergeCell ref="ANY42:ANY47"/>
    <mergeCell ref="AOA42:AOA47"/>
    <mergeCell ref="AOC42:AOC47"/>
    <mergeCell ref="AOE42:AOE47"/>
    <mergeCell ref="ANI42:ANI47"/>
    <mergeCell ref="ANK42:ANK47"/>
    <mergeCell ref="ANM42:ANM47"/>
    <mergeCell ref="ANO42:ANO47"/>
    <mergeCell ref="ANQ42:ANQ47"/>
    <mergeCell ref="ANS42:ANS47"/>
    <mergeCell ref="AMW42:AMW47"/>
    <mergeCell ref="AMY42:AMY47"/>
    <mergeCell ref="ANA42:ANA47"/>
    <mergeCell ref="ANC42:ANC47"/>
    <mergeCell ref="ANE42:ANE47"/>
    <mergeCell ref="ANG42:ANG47"/>
    <mergeCell ref="AMK42:AMK47"/>
    <mergeCell ref="AMM42:AMM47"/>
    <mergeCell ref="AMO42:AMO47"/>
    <mergeCell ref="AMQ42:AMQ47"/>
    <mergeCell ref="AMS42:AMS47"/>
    <mergeCell ref="AMU42:AMU47"/>
    <mergeCell ref="ALY42:ALY47"/>
    <mergeCell ref="AMA42:AMA47"/>
    <mergeCell ref="AMC42:AMC47"/>
    <mergeCell ref="AME42:AME47"/>
    <mergeCell ref="AMG42:AMG47"/>
    <mergeCell ref="AMI42:AMI47"/>
    <mergeCell ref="ALM42:ALM47"/>
    <mergeCell ref="ALO42:ALO47"/>
    <mergeCell ref="ALQ42:ALQ47"/>
    <mergeCell ref="ALS42:ALS47"/>
    <mergeCell ref="ALU42:ALU47"/>
    <mergeCell ref="ALW42:ALW47"/>
    <mergeCell ref="ALA42:ALA47"/>
    <mergeCell ref="ALC42:ALC47"/>
    <mergeCell ref="ALE42:ALE47"/>
    <mergeCell ref="ALG42:ALG47"/>
    <mergeCell ref="ALI42:ALI47"/>
    <mergeCell ref="ALK42:ALK47"/>
    <mergeCell ref="AKO42:AKO47"/>
    <mergeCell ref="AKQ42:AKQ47"/>
    <mergeCell ref="AKS42:AKS47"/>
    <mergeCell ref="AKU42:AKU47"/>
    <mergeCell ref="AKW42:AKW47"/>
    <mergeCell ref="AKY42:AKY47"/>
    <mergeCell ref="AKC42:AKC47"/>
    <mergeCell ref="AKE42:AKE47"/>
    <mergeCell ref="AKG42:AKG47"/>
    <mergeCell ref="AKI42:AKI47"/>
    <mergeCell ref="AKK42:AKK47"/>
    <mergeCell ref="AKM42:AKM47"/>
    <mergeCell ref="AJQ42:AJQ47"/>
    <mergeCell ref="AJS42:AJS47"/>
    <mergeCell ref="AJU42:AJU47"/>
    <mergeCell ref="AJW42:AJW47"/>
    <mergeCell ref="AJY42:AJY47"/>
    <mergeCell ref="AKA42:AKA47"/>
    <mergeCell ref="AJE42:AJE47"/>
    <mergeCell ref="AJG42:AJG47"/>
    <mergeCell ref="AJI42:AJI47"/>
    <mergeCell ref="AJK42:AJK47"/>
    <mergeCell ref="AJM42:AJM47"/>
    <mergeCell ref="AJO42:AJO47"/>
    <mergeCell ref="AIS42:AIS47"/>
    <mergeCell ref="AIU42:AIU47"/>
    <mergeCell ref="AIW42:AIW47"/>
    <mergeCell ref="AIY42:AIY47"/>
    <mergeCell ref="AJA42:AJA47"/>
    <mergeCell ref="AJC42:AJC47"/>
    <mergeCell ref="AIG42:AIG47"/>
    <mergeCell ref="AII42:AII47"/>
    <mergeCell ref="AIK42:AIK47"/>
    <mergeCell ref="AIM42:AIM47"/>
    <mergeCell ref="AIO42:AIO47"/>
    <mergeCell ref="AIQ42:AIQ47"/>
    <mergeCell ref="AHU42:AHU47"/>
    <mergeCell ref="AHW42:AHW47"/>
    <mergeCell ref="AHY42:AHY47"/>
    <mergeCell ref="AIA42:AIA47"/>
    <mergeCell ref="AIC42:AIC47"/>
    <mergeCell ref="AIE42:AIE47"/>
    <mergeCell ref="AHI42:AHI47"/>
    <mergeCell ref="AHK42:AHK47"/>
    <mergeCell ref="AHM42:AHM47"/>
    <mergeCell ref="AHO42:AHO47"/>
    <mergeCell ref="AHQ42:AHQ47"/>
    <mergeCell ref="AHS42:AHS47"/>
    <mergeCell ref="AGW42:AGW47"/>
    <mergeCell ref="AGY42:AGY47"/>
    <mergeCell ref="AHA42:AHA47"/>
    <mergeCell ref="AHC42:AHC47"/>
    <mergeCell ref="AHE42:AHE47"/>
    <mergeCell ref="AHG42:AHG47"/>
    <mergeCell ref="AGK42:AGK47"/>
    <mergeCell ref="AGM42:AGM47"/>
    <mergeCell ref="AGO42:AGO47"/>
    <mergeCell ref="AGQ42:AGQ47"/>
    <mergeCell ref="AGS42:AGS47"/>
    <mergeCell ref="AGU42:AGU47"/>
    <mergeCell ref="AFY42:AFY47"/>
    <mergeCell ref="AGA42:AGA47"/>
    <mergeCell ref="AGC42:AGC47"/>
    <mergeCell ref="AGE42:AGE47"/>
    <mergeCell ref="AGG42:AGG47"/>
    <mergeCell ref="AGI42:AGI47"/>
    <mergeCell ref="AFM42:AFM47"/>
    <mergeCell ref="AFO42:AFO47"/>
    <mergeCell ref="AFQ42:AFQ47"/>
    <mergeCell ref="AFS42:AFS47"/>
    <mergeCell ref="AFU42:AFU47"/>
    <mergeCell ref="AFW42:AFW47"/>
    <mergeCell ref="AFA42:AFA47"/>
    <mergeCell ref="AFC42:AFC47"/>
    <mergeCell ref="AFE42:AFE47"/>
    <mergeCell ref="AFG42:AFG47"/>
    <mergeCell ref="AFI42:AFI47"/>
    <mergeCell ref="AFK42:AFK47"/>
    <mergeCell ref="AEO42:AEO47"/>
    <mergeCell ref="AEQ42:AEQ47"/>
    <mergeCell ref="AES42:AES47"/>
    <mergeCell ref="AEU42:AEU47"/>
    <mergeCell ref="AEW42:AEW47"/>
    <mergeCell ref="AEY42:AEY47"/>
    <mergeCell ref="AEC42:AEC47"/>
    <mergeCell ref="AEE42:AEE47"/>
    <mergeCell ref="AEG42:AEG47"/>
    <mergeCell ref="AEI42:AEI47"/>
    <mergeCell ref="AEK42:AEK47"/>
    <mergeCell ref="AEM42:AEM47"/>
    <mergeCell ref="ADQ42:ADQ47"/>
    <mergeCell ref="ADS42:ADS47"/>
    <mergeCell ref="ADU42:ADU47"/>
    <mergeCell ref="ADW42:ADW47"/>
    <mergeCell ref="ADY42:ADY47"/>
    <mergeCell ref="AEA42:AEA47"/>
    <mergeCell ref="ADE42:ADE47"/>
    <mergeCell ref="ADG42:ADG47"/>
    <mergeCell ref="ADI42:ADI47"/>
    <mergeCell ref="ADK42:ADK47"/>
    <mergeCell ref="ADM42:ADM47"/>
    <mergeCell ref="ADO42:ADO47"/>
    <mergeCell ref="ACS42:ACS47"/>
    <mergeCell ref="ACU42:ACU47"/>
    <mergeCell ref="ACW42:ACW47"/>
    <mergeCell ref="ACY42:ACY47"/>
    <mergeCell ref="ADA42:ADA47"/>
    <mergeCell ref="ADC42:ADC47"/>
    <mergeCell ref="ACG42:ACG47"/>
    <mergeCell ref="ACI42:ACI47"/>
    <mergeCell ref="ACK42:ACK47"/>
    <mergeCell ref="ACM42:ACM47"/>
    <mergeCell ref="ACO42:ACO47"/>
    <mergeCell ref="ACQ42:ACQ47"/>
    <mergeCell ref="ABU42:ABU47"/>
    <mergeCell ref="ABW42:ABW47"/>
    <mergeCell ref="ABY42:ABY47"/>
    <mergeCell ref="ACA42:ACA47"/>
    <mergeCell ref="ACC42:ACC47"/>
    <mergeCell ref="ACE42:ACE47"/>
    <mergeCell ref="ABI42:ABI47"/>
    <mergeCell ref="ABK42:ABK47"/>
    <mergeCell ref="ABM42:ABM47"/>
    <mergeCell ref="ABO42:ABO47"/>
    <mergeCell ref="ABQ42:ABQ47"/>
    <mergeCell ref="ABS42:ABS47"/>
    <mergeCell ref="AAW42:AAW47"/>
    <mergeCell ref="AAY42:AAY47"/>
    <mergeCell ref="ABA42:ABA47"/>
    <mergeCell ref="ABC42:ABC47"/>
    <mergeCell ref="ABE42:ABE47"/>
    <mergeCell ref="ABG42:ABG47"/>
    <mergeCell ref="AAK42:AAK47"/>
    <mergeCell ref="AAM42:AAM47"/>
    <mergeCell ref="AAO42:AAO47"/>
    <mergeCell ref="AAQ42:AAQ47"/>
    <mergeCell ref="AAS42:AAS47"/>
    <mergeCell ref="AAU42:AAU47"/>
    <mergeCell ref="ZY42:ZY47"/>
    <mergeCell ref="AAA42:AAA47"/>
    <mergeCell ref="AAC42:AAC47"/>
    <mergeCell ref="AAE42:AAE47"/>
    <mergeCell ref="AAG42:AAG47"/>
    <mergeCell ref="AAI42:AAI47"/>
    <mergeCell ref="ZM42:ZM47"/>
    <mergeCell ref="ZO42:ZO47"/>
    <mergeCell ref="ZQ42:ZQ47"/>
    <mergeCell ref="ZS42:ZS47"/>
    <mergeCell ref="ZU42:ZU47"/>
    <mergeCell ref="ZW42:ZW47"/>
    <mergeCell ref="ZA42:ZA47"/>
    <mergeCell ref="ZC42:ZC47"/>
    <mergeCell ref="ZE42:ZE47"/>
    <mergeCell ref="ZG42:ZG47"/>
    <mergeCell ref="ZI42:ZI47"/>
    <mergeCell ref="ZK42:ZK47"/>
    <mergeCell ref="YO42:YO47"/>
    <mergeCell ref="YQ42:YQ47"/>
    <mergeCell ref="YS42:YS47"/>
    <mergeCell ref="YU42:YU47"/>
    <mergeCell ref="YW42:YW47"/>
    <mergeCell ref="YY42:YY47"/>
    <mergeCell ref="YC42:YC47"/>
    <mergeCell ref="YE42:YE47"/>
    <mergeCell ref="YG42:YG47"/>
    <mergeCell ref="YI42:YI47"/>
    <mergeCell ref="YK42:YK47"/>
    <mergeCell ref="YM42:YM47"/>
    <mergeCell ref="XQ42:XQ47"/>
    <mergeCell ref="XS42:XS47"/>
    <mergeCell ref="XU42:XU47"/>
    <mergeCell ref="XW42:XW47"/>
    <mergeCell ref="XY42:XY47"/>
    <mergeCell ref="YA42:YA47"/>
    <mergeCell ref="XE42:XE47"/>
    <mergeCell ref="XG42:XG47"/>
    <mergeCell ref="XI42:XI47"/>
    <mergeCell ref="XK42:XK47"/>
    <mergeCell ref="XM42:XM47"/>
    <mergeCell ref="XO42:XO47"/>
    <mergeCell ref="WS42:WS47"/>
    <mergeCell ref="WU42:WU47"/>
    <mergeCell ref="WW42:WW47"/>
    <mergeCell ref="WY42:WY47"/>
    <mergeCell ref="XA42:XA47"/>
    <mergeCell ref="XC42:XC47"/>
    <mergeCell ref="WG42:WG47"/>
    <mergeCell ref="WI42:WI47"/>
    <mergeCell ref="WK42:WK47"/>
    <mergeCell ref="WM42:WM47"/>
    <mergeCell ref="WO42:WO47"/>
    <mergeCell ref="WQ42:WQ47"/>
    <mergeCell ref="VU42:VU47"/>
    <mergeCell ref="VW42:VW47"/>
    <mergeCell ref="VY42:VY47"/>
    <mergeCell ref="WA42:WA47"/>
    <mergeCell ref="WC42:WC47"/>
    <mergeCell ref="WE42:WE47"/>
    <mergeCell ref="VI42:VI47"/>
    <mergeCell ref="VK42:VK47"/>
    <mergeCell ref="VM42:VM47"/>
    <mergeCell ref="VO42:VO47"/>
    <mergeCell ref="VQ42:VQ47"/>
    <mergeCell ref="VS42:VS47"/>
    <mergeCell ref="UW42:UW47"/>
    <mergeCell ref="UY42:UY47"/>
    <mergeCell ref="VA42:VA47"/>
    <mergeCell ref="VC42:VC47"/>
    <mergeCell ref="VE42:VE47"/>
    <mergeCell ref="VG42:VG47"/>
    <mergeCell ref="UK42:UK47"/>
    <mergeCell ref="UM42:UM47"/>
    <mergeCell ref="UO42:UO47"/>
    <mergeCell ref="UQ42:UQ47"/>
    <mergeCell ref="US42:US47"/>
    <mergeCell ref="UU42:UU47"/>
    <mergeCell ref="TY42:TY47"/>
    <mergeCell ref="UA42:UA47"/>
    <mergeCell ref="UC42:UC47"/>
    <mergeCell ref="UE42:UE47"/>
    <mergeCell ref="UG42:UG47"/>
    <mergeCell ref="UI42:UI47"/>
    <mergeCell ref="TM42:TM47"/>
    <mergeCell ref="TO42:TO47"/>
    <mergeCell ref="TQ42:TQ47"/>
    <mergeCell ref="TS42:TS47"/>
    <mergeCell ref="TU42:TU47"/>
    <mergeCell ref="TW42:TW47"/>
    <mergeCell ref="TA42:TA47"/>
    <mergeCell ref="TC42:TC47"/>
    <mergeCell ref="TE42:TE47"/>
    <mergeCell ref="TG42:TG47"/>
    <mergeCell ref="TI42:TI47"/>
    <mergeCell ref="TK42:TK47"/>
    <mergeCell ref="SO42:SO47"/>
    <mergeCell ref="SQ42:SQ47"/>
    <mergeCell ref="SS42:SS47"/>
    <mergeCell ref="SU42:SU47"/>
    <mergeCell ref="SW42:SW47"/>
    <mergeCell ref="SY42:SY47"/>
    <mergeCell ref="SC42:SC47"/>
    <mergeCell ref="SE42:SE47"/>
    <mergeCell ref="SG42:SG47"/>
    <mergeCell ref="SI42:SI47"/>
    <mergeCell ref="SK42:SK47"/>
    <mergeCell ref="SM42:SM47"/>
    <mergeCell ref="RQ42:RQ47"/>
    <mergeCell ref="RS42:RS47"/>
    <mergeCell ref="RU42:RU47"/>
    <mergeCell ref="RW42:RW47"/>
    <mergeCell ref="RY42:RY47"/>
    <mergeCell ref="SA42:SA47"/>
    <mergeCell ref="RE42:RE47"/>
    <mergeCell ref="RG42:RG47"/>
    <mergeCell ref="RI42:RI47"/>
    <mergeCell ref="RK42:RK47"/>
    <mergeCell ref="RM42:RM47"/>
    <mergeCell ref="RO42:RO47"/>
    <mergeCell ref="QS42:QS47"/>
    <mergeCell ref="QU42:QU47"/>
    <mergeCell ref="QW42:QW47"/>
    <mergeCell ref="QY42:QY47"/>
    <mergeCell ref="RA42:RA47"/>
    <mergeCell ref="RC42:RC47"/>
    <mergeCell ref="QG42:QG47"/>
    <mergeCell ref="QI42:QI47"/>
    <mergeCell ref="QK42:QK47"/>
    <mergeCell ref="QM42:QM47"/>
    <mergeCell ref="QO42:QO47"/>
    <mergeCell ref="QQ42:QQ47"/>
    <mergeCell ref="PU42:PU47"/>
    <mergeCell ref="PW42:PW47"/>
    <mergeCell ref="PY42:PY47"/>
    <mergeCell ref="QA42:QA47"/>
    <mergeCell ref="QC42:QC47"/>
    <mergeCell ref="QE42:QE47"/>
    <mergeCell ref="PI42:PI47"/>
    <mergeCell ref="PK42:PK47"/>
    <mergeCell ref="PM42:PM47"/>
    <mergeCell ref="PO42:PO47"/>
    <mergeCell ref="PQ42:PQ47"/>
    <mergeCell ref="PS42:PS47"/>
    <mergeCell ref="OW42:OW47"/>
    <mergeCell ref="OY42:OY47"/>
    <mergeCell ref="PA42:PA47"/>
    <mergeCell ref="PC42:PC47"/>
    <mergeCell ref="PE42:PE47"/>
    <mergeCell ref="PG42:PG47"/>
    <mergeCell ref="OK42:OK47"/>
    <mergeCell ref="OM42:OM47"/>
    <mergeCell ref="OO42:OO47"/>
    <mergeCell ref="OQ42:OQ47"/>
    <mergeCell ref="OS42:OS47"/>
    <mergeCell ref="OU42:OU47"/>
    <mergeCell ref="NY42:NY47"/>
    <mergeCell ref="OA42:OA47"/>
    <mergeCell ref="OC42:OC47"/>
    <mergeCell ref="OE42:OE47"/>
    <mergeCell ref="OG42:OG47"/>
    <mergeCell ref="OI42:OI47"/>
    <mergeCell ref="NM42:NM47"/>
    <mergeCell ref="NO42:NO47"/>
    <mergeCell ref="NQ42:NQ47"/>
    <mergeCell ref="NS42:NS47"/>
    <mergeCell ref="NU42:NU47"/>
    <mergeCell ref="NW42:NW47"/>
    <mergeCell ref="NA42:NA47"/>
    <mergeCell ref="NC42:NC47"/>
    <mergeCell ref="NE42:NE47"/>
    <mergeCell ref="NG42:NG47"/>
    <mergeCell ref="NI42:NI47"/>
    <mergeCell ref="NK42:NK47"/>
    <mergeCell ref="MO42:MO47"/>
    <mergeCell ref="MQ42:MQ47"/>
    <mergeCell ref="MS42:MS47"/>
    <mergeCell ref="MU42:MU47"/>
    <mergeCell ref="MW42:MW47"/>
    <mergeCell ref="MY42:MY47"/>
    <mergeCell ref="MC42:MC47"/>
    <mergeCell ref="ME42:ME47"/>
    <mergeCell ref="MG42:MG47"/>
    <mergeCell ref="MI42:MI47"/>
    <mergeCell ref="MK42:MK47"/>
    <mergeCell ref="MM42:MM47"/>
    <mergeCell ref="LQ42:LQ47"/>
    <mergeCell ref="LS42:LS47"/>
    <mergeCell ref="LU42:LU47"/>
    <mergeCell ref="LW42:LW47"/>
    <mergeCell ref="LY42:LY47"/>
    <mergeCell ref="MA42:MA47"/>
    <mergeCell ref="LE42:LE47"/>
    <mergeCell ref="LG42:LG47"/>
    <mergeCell ref="LI42:LI47"/>
    <mergeCell ref="LK42:LK47"/>
    <mergeCell ref="LM42:LM47"/>
    <mergeCell ref="LO42:LO47"/>
    <mergeCell ref="KS42:KS47"/>
    <mergeCell ref="KU42:KU47"/>
    <mergeCell ref="KW42:KW47"/>
    <mergeCell ref="KY42:KY47"/>
    <mergeCell ref="LA42:LA47"/>
    <mergeCell ref="LC42:LC47"/>
    <mergeCell ref="KG42:KG47"/>
    <mergeCell ref="KI42:KI47"/>
    <mergeCell ref="KK42:KK47"/>
    <mergeCell ref="KM42:KM47"/>
    <mergeCell ref="KO42:KO47"/>
    <mergeCell ref="KQ42:KQ47"/>
    <mergeCell ref="JU42:JU47"/>
    <mergeCell ref="JW42:JW47"/>
    <mergeCell ref="JY42:JY47"/>
    <mergeCell ref="KA42:KA47"/>
    <mergeCell ref="KC42:KC47"/>
    <mergeCell ref="KE42:KE47"/>
    <mergeCell ref="JI42:JI47"/>
    <mergeCell ref="JK42:JK47"/>
    <mergeCell ref="JM42:JM47"/>
    <mergeCell ref="JO42:JO47"/>
    <mergeCell ref="JQ42:JQ47"/>
    <mergeCell ref="JS42:JS47"/>
    <mergeCell ref="IW42:IW47"/>
    <mergeCell ref="IY42:IY47"/>
    <mergeCell ref="JA42:JA47"/>
    <mergeCell ref="JC42:JC47"/>
    <mergeCell ref="JE42:JE47"/>
    <mergeCell ref="JG42:JG47"/>
    <mergeCell ref="IK42:IK47"/>
    <mergeCell ref="IM42:IM47"/>
    <mergeCell ref="IO42:IO47"/>
    <mergeCell ref="IQ42:IQ47"/>
    <mergeCell ref="IS42:IS47"/>
    <mergeCell ref="IU42:IU47"/>
    <mergeCell ref="HY42:HY47"/>
    <mergeCell ref="IA42:IA47"/>
    <mergeCell ref="IC42:IC47"/>
    <mergeCell ref="IE42:IE47"/>
    <mergeCell ref="IG42:IG47"/>
    <mergeCell ref="II42:II47"/>
    <mergeCell ref="HM42:HM47"/>
    <mergeCell ref="HO42:HO47"/>
    <mergeCell ref="HQ42:HQ47"/>
    <mergeCell ref="HS42:HS47"/>
    <mergeCell ref="HU42:HU47"/>
    <mergeCell ref="HW42:HW47"/>
    <mergeCell ref="HA42:HA47"/>
    <mergeCell ref="HC42:HC47"/>
    <mergeCell ref="HE42:HE47"/>
    <mergeCell ref="HG42:HG47"/>
    <mergeCell ref="HI42:HI47"/>
    <mergeCell ref="HK42:HK47"/>
    <mergeCell ref="GO42:GO47"/>
    <mergeCell ref="GQ42:GQ47"/>
    <mergeCell ref="GS42:GS47"/>
    <mergeCell ref="GU42:GU47"/>
    <mergeCell ref="GW42:GW47"/>
    <mergeCell ref="GY42:GY47"/>
    <mergeCell ref="GC42:GC47"/>
    <mergeCell ref="GE42:GE47"/>
    <mergeCell ref="GG42:GG47"/>
    <mergeCell ref="GI42:GI47"/>
    <mergeCell ref="GK42:GK47"/>
    <mergeCell ref="GM42:GM47"/>
    <mergeCell ref="DC42:DC47"/>
    <mergeCell ref="DE42:DE47"/>
    <mergeCell ref="DG42:DG47"/>
    <mergeCell ref="FQ42:FQ47"/>
    <mergeCell ref="FS42:FS47"/>
    <mergeCell ref="FU42:FU47"/>
    <mergeCell ref="FW42:FW47"/>
    <mergeCell ref="FY42:FY47"/>
    <mergeCell ref="GA42:GA47"/>
    <mergeCell ref="FE42:FE47"/>
    <mergeCell ref="FG42:FG47"/>
    <mergeCell ref="FI42:FI47"/>
    <mergeCell ref="FK42:FK47"/>
    <mergeCell ref="FM42:FM47"/>
    <mergeCell ref="FO42:FO47"/>
    <mergeCell ref="ES42:ES47"/>
    <mergeCell ref="EU42:EU47"/>
    <mergeCell ref="EW42:EW47"/>
    <mergeCell ref="EY42:EY47"/>
    <mergeCell ref="FA42:FA47"/>
    <mergeCell ref="FC42:FC47"/>
    <mergeCell ref="EG42:EG47"/>
    <mergeCell ref="EI42:EI47"/>
    <mergeCell ref="EK42:EK47"/>
    <mergeCell ref="EM42:EM47"/>
    <mergeCell ref="EO42:EO47"/>
    <mergeCell ref="EQ42:EQ47"/>
    <mergeCell ref="DW42:DW47"/>
    <mergeCell ref="DY42:DY47"/>
    <mergeCell ref="AU42:AU47"/>
    <mergeCell ref="AW42:AW47"/>
    <mergeCell ref="AY42:AY47"/>
    <mergeCell ref="BA42:BA47"/>
    <mergeCell ref="BM42:BM47"/>
    <mergeCell ref="BO42:BO47"/>
    <mergeCell ref="BQ42:BQ47"/>
    <mergeCell ref="BS42:BS47"/>
    <mergeCell ref="BU42:BU47"/>
    <mergeCell ref="EA42:EA47"/>
    <mergeCell ref="EC42:EC47"/>
    <mergeCell ref="EE42:EE47"/>
    <mergeCell ref="DI42:DI47"/>
    <mergeCell ref="DK42:DK47"/>
    <mergeCell ref="DM42:DM47"/>
    <mergeCell ref="DO42:DO47"/>
    <mergeCell ref="DQ42:DQ47"/>
    <mergeCell ref="DS42:DS47"/>
    <mergeCell ref="DU42:DU47"/>
    <mergeCell ref="CO42:CO47"/>
    <mergeCell ref="CQ42:CQ47"/>
    <mergeCell ref="CS42:CS47"/>
    <mergeCell ref="CU42:CU47"/>
    <mergeCell ref="BY42:BY47"/>
    <mergeCell ref="CA42:CA47"/>
    <mergeCell ref="CC42:CC47"/>
    <mergeCell ref="CE42:CE47"/>
    <mergeCell ref="CG42:CG47"/>
    <mergeCell ref="CI42:CI47"/>
    <mergeCell ref="CW42:CW47"/>
    <mergeCell ref="CY42:CY47"/>
    <mergeCell ref="DA42:DA47"/>
    <mergeCell ref="BW42:BW47"/>
    <mergeCell ref="CK42:CK47"/>
    <mergeCell ref="CM42:CM47"/>
    <mergeCell ref="AC42:AC47"/>
    <mergeCell ref="AE42:AE47"/>
    <mergeCell ref="AG42:AG47"/>
    <mergeCell ref="AI42:AI47"/>
    <mergeCell ref="AK42:AK47"/>
    <mergeCell ref="AM42:AM47"/>
    <mergeCell ref="B30:B37"/>
    <mergeCell ref="B38:B40"/>
    <mergeCell ref="B42:B43"/>
    <mergeCell ref="Q42:Q47"/>
    <mergeCell ref="S42:S47"/>
    <mergeCell ref="U42:U47"/>
    <mergeCell ref="W42:W47"/>
    <mergeCell ref="Y42:Y47"/>
    <mergeCell ref="AA42:AA47"/>
    <mergeCell ref="E42:E47"/>
    <mergeCell ref="G42:G47"/>
    <mergeCell ref="I42:I47"/>
    <mergeCell ref="K42:K47"/>
    <mergeCell ref="M42:M47"/>
    <mergeCell ref="O42:O47"/>
    <mergeCell ref="BC42:BC47"/>
    <mergeCell ref="BE42:BE47"/>
    <mergeCell ref="BG42:BG47"/>
    <mergeCell ref="BI42:BI47"/>
    <mergeCell ref="BK42:BK47"/>
    <mergeCell ref="AO42:AO47"/>
    <mergeCell ref="AQ42:AQ47"/>
    <mergeCell ref="AS42:AS47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Схема крепления</vt:lpstr>
      <vt:lpstr>Требования к светодиодам, блока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2025-10-31T11:21:58Z</dcterms:modified>
</cp:coreProperties>
</file>